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49f0ff7cd63a4d/Documents/unwinding/listofLEAswithDUAs/"/>
    </mc:Choice>
  </mc:AlternateContent>
  <xr:revisionPtr revIDLastSave="0" documentId="8_{8CA5EA4B-C6CB-4B72-94C2-C7485BA6E42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UA Numbers" sheetId="16" r:id="rId1"/>
    <sheet name="DUA LEA BOP + SMAA Agreement" sheetId="15" r:id="rId2"/>
  </sheets>
  <definedNames>
    <definedName name="_xlnm._FilterDatabase" localSheetId="1" hidden="1">'DUA LEA BOP + SMAA Agreement'!$A$1:$C$244</definedName>
    <definedName name="LEA_MASTER_LIST">#REF!</definedName>
    <definedName name="_xlnm.Print_Area" localSheetId="1">'DUA LEA BOP + SMAA Agreement'!$A$1:$K$247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<sst xmlns="http://schemas.openxmlformats.org/spreadsheetml/2006/main" count="740" uniqueCount="497">
  <si>
    <t>LEA_Name</t>
  </si>
  <si>
    <t>Alisal Union School District</t>
  </si>
  <si>
    <t>155 Bardin Road, Salinas, CA 93905</t>
  </si>
  <si>
    <t>Alpine Union Elementary</t>
  </si>
  <si>
    <t>Alvord Unified School District</t>
  </si>
  <si>
    <t>9 KPC Parkway, Corona, CA 92879</t>
  </si>
  <si>
    <t>Anaheim Elementary School District</t>
  </si>
  <si>
    <t>1001 South East Street, Anaheim, CA 92805</t>
  </si>
  <si>
    <t>Apple Valley Unified School District</t>
  </si>
  <si>
    <t>12555 Navajo Road, Apple Valley, CA 92308</t>
  </si>
  <si>
    <t>Armona Union Elementary School District</t>
  </si>
  <si>
    <t>Aromas-San Juan Unified School District</t>
  </si>
  <si>
    <t>Arvin Union School District</t>
  </si>
  <si>
    <t>737 Bear Mountain Boulevard, Arvin, CA 93203</t>
  </si>
  <si>
    <t>Atwater Elementary School District</t>
  </si>
  <si>
    <t>1401 Broadway Ave, Atwater, CA 95301</t>
  </si>
  <si>
    <t>Bakersfield City School District</t>
  </si>
  <si>
    <t>1300 Baker Street, Bakersfield, CA 93305</t>
  </si>
  <si>
    <t>Banning Unified School District</t>
  </si>
  <si>
    <t>161 West Williams Street, Banning, CA 92220</t>
  </si>
  <si>
    <t>Barstow Unified School District</t>
  </si>
  <si>
    <t>551 South Avenue H, Barstow, CA 92311</t>
  </si>
  <si>
    <t>Bear Valley Unified School District</t>
  </si>
  <si>
    <t>350 East K Street, Beninia, CA 94510</t>
  </si>
  <si>
    <t>Berryessa Union School District</t>
  </si>
  <si>
    <t>1376 Piedmont Road, San Jose, CA 95132</t>
  </si>
  <si>
    <t>Bonsall Union Elementary School District</t>
  </si>
  <si>
    <t>31505 Old River Road, Bonsall, CA 92003</t>
  </si>
  <si>
    <t>Borrego Springs Unified School District</t>
  </si>
  <si>
    <t>1315 Palm Canyon Dr. Borrego Springs CA 92004</t>
  </si>
  <si>
    <t>Brawley Union High School District</t>
  </si>
  <si>
    <t>480 North Imperial Avenue, Brawley, CA 92227</t>
  </si>
  <si>
    <t>Buellton Union Elementary School District</t>
  </si>
  <si>
    <t>301 Second Street, Buellton, CA 93427</t>
  </si>
  <si>
    <t>Buena Park School District</t>
  </si>
  <si>
    <t>6885 Orangethorpe Avenue, Buena Park, CA 90620</t>
  </si>
  <si>
    <t>Burton Elementary School District</t>
  </si>
  <si>
    <t>264 N. Westwood Street, Porterville, CA 93257</t>
  </si>
  <si>
    <t>Buttonwillow Union School District</t>
  </si>
  <si>
    <t>42600 Hwy 58, Buttonwillow, CA 93206</t>
  </si>
  <si>
    <t>6500 Soquel Drive, Room 912, Aptos, CA 95003</t>
  </si>
  <si>
    <t>Cajon Valley Union School District</t>
  </si>
  <si>
    <t>750 East Main Street, El Cajon, CA 92020</t>
  </si>
  <si>
    <t>Calaveras County Office of Education</t>
  </si>
  <si>
    <t>185 South Main Street, Angels Camp, CA 95221/</t>
  </si>
  <si>
    <t>Calaveras Unified School District</t>
  </si>
  <si>
    <t>Calexico Unified School District</t>
  </si>
  <si>
    <t>901 Andrade Avenue, Calexico, CA 92231</t>
  </si>
  <si>
    <t>Calipatria Unified School District</t>
  </si>
  <si>
    <t>501 West Main Street, Calipatria, CA 92233</t>
  </si>
  <si>
    <t>Campbell Union School District</t>
  </si>
  <si>
    <t>155 North Third Street, Campbell, CA 95008</t>
  </si>
  <si>
    <t>Center Joint Unified School District</t>
  </si>
  <si>
    <t>8408 Watt Avenue, Antelope, CA 95843</t>
  </si>
  <si>
    <t>Centralia School District</t>
  </si>
  <si>
    <t>6625 La Palma Avenue, Buena Park, CA 90620</t>
  </si>
  <si>
    <t>Chico Unified School District</t>
  </si>
  <si>
    <t>1163 East 7th Street, Chico, CA 95928</t>
  </si>
  <si>
    <t>Chino Valley Unified School District</t>
  </si>
  <si>
    <t>5130 Riverside Drive, Chino, CA 91710</t>
  </si>
  <si>
    <t>Chula Vista Elementary School District</t>
  </si>
  <si>
    <t>84 East J Street, Chula Vista, CA 91910</t>
  </si>
  <si>
    <t>Clovis Unified School District</t>
  </si>
  <si>
    <t>1680 David East Cook Way, Clovis, CA 93611</t>
  </si>
  <si>
    <t>Conejo Valley Unified School District</t>
  </si>
  <si>
    <t>1400 E Janss Road, Thousand Oaks, CA 91362</t>
  </si>
  <si>
    <t>Contra Costa County Office of Education</t>
  </si>
  <si>
    <t>77 Santa Barbara Road, Pleasant Hill, CA 94523</t>
  </si>
  <si>
    <t>Corcoran Joint Unified School District</t>
  </si>
  <si>
    <t>1520 Patterson Avenue, Corcoran, CA 93212</t>
  </si>
  <si>
    <t>Core Butte Charter School (effective date 01/01/2021)</t>
  </si>
  <si>
    <t>2847 Notre Dame Blvd. Chico CA 95928</t>
  </si>
  <si>
    <t>Corning Union Elementary School District</t>
  </si>
  <si>
    <t>Corona-Norco Unified School District</t>
  </si>
  <si>
    <t>2820 Clark Avenue, Norco, CA 92860</t>
  </si>
  <si>
    <t>Cucamonga  School District</t>
  </si>
  <si>
    <t>8776 Archibald Avenue, Rancho Cucamonga, CA 91730</t>
  </si>
  <si>
    <t>Cutler-Orosi Joint Unified School District</t>
  </si>
  <si>
    <t>12623 Avenue 416, Orosi, CA 93647</t>
  </si>
  <si>
    <t>Del Norte County Unified School District</t>
  </si>
  <si>
    <t>301 West Washington Boulevard, Crescent City , CA 95531</t>
  </si>
  <si>
    <t>Delano Union School District</t>
  </si>
  <si>
    <t>1405 12th Avenue, Delano, CA 93215</t>
  </si>
  <si>
    <t>Dinuba Unified School District</t>
  </si>
  <si>
    <t>1327 East El Monte Way, Dinuba, CA 93618</t>
  </si>
  <si>
    <t>Dixon Unified School District</t>
  </si>
  <si>
    <t>Dos Palos-Oro Loma Joint Unified School District</t>
  </si>
  <si>
    <t>1658 Center Street, Dos Palos, CA 93620</t>
  </si>
  <si>
    <t>Dry Creek Joint Elementary School District</t>
  </si>
  <si>
    <t>8849 Cook Riolo Road, Roseville, CA 95747</t>
  </si>
  <si>
    <t>East Whittier City Elementary School District</t>
  </si>
  <si>
    <t>14535 East Whittier Blvd, Whittier, CA 90605</t>
  </si>
  <si>
    <t>Edison Elementary School District</t>
  </si>
  <si>
    <t>11518 School Street, Bakersfield, CA 93307</t>
  </si>
  <si>
    <t>El Dorado County Office of Education</t>
  </si>
  <si>
    <t>6767 Green Valley Road, Placerville, CA 95667</t>
  </si>
  <si>
    <t>Elk Grove Unified School District</t>
  </si>
  <si>
    <t>9510 Elk Grove-Florin Road, Elk Grove, CA 95624</t>
  </si>
  <si>
    <t>Encinitas Union Elementary School District</t>
  </si>
  <si>
    <t>101 S. Rancho Santa Fe Road, Encinitas, CA 92024</t>
  </si>
  <si>
    <t>Etiwanda School District</t>
  </si>
  <si>
    <t>6061 East Avenue, Etiwanda, CA 91739</t>
  </si>
  <si>
    <t>Evergreen Elementary School District</t>
  </si>
  <si>
    <t>3188 Quimby Road, San Jose, CA 95148</t>
  </si>
  <si>
    <t>Exeter Unified School District</t>
  </si>
  <si>
    <t>215 North Crespi Avenue, Exeter, CA 93221</t>
  </si>
  <si>
    <t>1500 S. Fairfax Road, Bakersfield, CA 93307</t>
  </si>
  <si>
    <t>Fallbrook Union Elementary School District</t>
  </si>
  <si>
    <t>321 N. Iowa Street, Fallbrook, CA 92028</t>
  </si>
  <si>
    <t>Fallbrook Union High School District</t>
  </si>
  <si>
    <t>2234 S. Stage Coach Lane, Fallbrook, CA 92028</t>
  </si>
  <si>
    <t>Farmersville Unified School District</t>
  </si>
  <si>
    <t>571 E. Citrus Drive, Farmersville, CA 93223</t>
  </si>
  <si>
    <t>627 Sespe Avenue, Fillmore, CA 93015</t>
  </si>
  <si>
    <t>Folsom Cordova Unified School District</t>
  </si>
  <si>
    <t>1965 Birkmont Drive, Rancho Cordova, CA 95742</t>
  </si>
  <si>
    <t>9680 Citrus Avenue, Fontana, CA 92335</t>
  </si>
  <si>
    <t>Fremont Union High School District</t>
  </si>
  <si>
    <t>589 West Fremont Avenue, Sunnyvale, CA 94087</t>
  </si>
  <si>
    <t>Fresno County Office of Education</t>
  </si>
  <si>
    <t>1111 Van Ness Avenue, Fresno, CA 93721</t>
  </si>
  <si>
    <t>Fresno Unified School District</t>
  </si>
  <si>
    <t>1301 M Street, Fresno, CA 93721</t>
  </si>
  <si>
    <t>Galt Joint Union Elementary School District</t>
  </si>
  <si>
    <t>1018 C Street, Suite 210, Galt, CA 95632</t>
  </si>
  <si>
    <t>Galt Joint Union High School District</t>
  </si>
  <si>
    <t>Golden Valley Unified School District</t>
  </si>
  <si>
    <t>37479 Avenue 12, Madera, CA 93636</t>
  </si>
  <si>
    <t>Goleta Union Elementary School District</t>
  </si>
  <si>
    <t>401 North Fairview Avenue, Goleta, CA 93117</t>
  </si>
  <si>
    <t>Gonzales Unified School District</t>
  </si>
  <si>
    <t xml:space="preserve">600 Elko Street, Gonzales, CA 93926 </t>
  </si>
  <si>
    <t>Greenfield Union Elementary School District</t>
  </si>
  <si>
    <t>493 El Camino Real, Greenfield, CA 93927</t>
  </si>
  <si>
    <t>Greenfield Union School District</t>
  </si>
  <si>
    <t>1624 Fairview Road, Bakersfield, CA 93307</t>
  </si>
  <si>
    <t>Guadalupe Union School District</t>
  </si>
  <si>
    <t>4464 Ninth Street, Guadalupe, CA 93434</t>
  </si>
  <si>
    <t>Hanford Joint Union High School District</t>
  </si>
  <si>
    <t>823 W. Lacey Blvd., Hanford, CA 93230</t>
  </si>
  <si>
    <t>Healdsburg Unified School District</t>
  </si>
  <si>
    <t>1028 Prince Street, Healdsburg, CA 95448</t>
  </si>
  <si>
    <t>Heber Elementary School District</t>
  </si>
  <si>
    <t>1052 Heber Ave. Heber, CA 92249</t>
  </si>
  <si>
    <t>Hesperia Unified School District</t>
  </si>
  <si>
    <t>15576 Main Street, Hesperia, CA 92345</t>
  </si>
  <si>
    <t>Hollister School District</t>
  </si>
  <si>
    <t>2690 Cienega Road, Hollister, CA 95023</t>
  </si>
  <si>
    <t>Holtville Unified School District</t>
  </si>
  <si>
    <t>621 E. 6th Street, Holtville, CA 92250</t>
  </si>
  <si>
    <t>Hope Elementary School District (effective date 01/01/2021)</t>
  </si>
  <si>
    <t>3970 La Colina road site 14 Santa Barbara CA 93110</t>
  </si>
  <si>
    <t>Horizon Charter Schools</t>
  </si>
  <si>
    <t>2800 Nicolaus Road, Suite 100, Lincoln, CA 95648</t>
  </si>
  <si>
    <t>Hueneme Elementary School District</t>
  </si>
  <si>
    <t>205 North Ventura Road, Port Hueneme, CA 93041</t>
  </si>
  <si>
    <t>Huntington Beach City School District</t>
  </si>
  <si>
    <t>8750 Dorsett Drive, Huntington Beach CA 92646</t>
  </si>
  <si>
    <t>Imperial Unified School District</t>
  </si>
  <si>
    <t>219 North E Street, Imperial, CA 92251</t>
  </si>
  <si>
    <t>Jefferson Elementary School District</t>
  </si>
  <si>
    <t>101 Lincoln Avenue, Daly City, CA 94015</t>
  </si>
  <si>
    <t>Jefferson School District</t>
  </si>
  <si>
    <t>1219 Whispering Wind Drive, Tracy, CA 95377</t>
  </si>
  <si>
    <t>John Muir Charter Schools</t>
  </si>
  <si>
    <t>117 New Mohawk Rd. Suite F Nevada City CA 95959</t>
  </si>
  <si>
    <t>Kern  High School District</t>
  </si>
  <si>
    <t>5801 Sundale Avenue, Bakersfield, CA 93309</t>
  </si>
  <si>
    <t>Kern Community College District (dba Bakersfield College)</t>
  </si>
  <si>
    <t>1801 Panorama Drive, Bakersfield, CA 93305</t>
  </si>
  <si>
    <t>Kernville Union School District</t>
  </si>
  <si>
    <t>3240 Erskine Creek Road, Lake Isabella, CA 93240</t>
  </si>
  <si>
    <t>104 S Vanderhurst Avenue King City, CA 93930</t>
  </si>
  <si>
    <t>Kingsburg Elementary Charter School District</t>
  </si>
  <si>
    <t>1000 Broadway Street, Suite 460, Oakland, CA 94607</t>
  </si>
  <si>
    <t>Konocti Unified School District</t>
  </si>
  <si>
    <t>9430-B Lake St Lower Lake, Ca 95457</t>
  </si>
  <si>
    <t>Lake Elsinore Unified School District</t>
  </si>
  <si>
    <t>545 Chaney Street, Lake Elsinore, CA 92530</t>
  </si>
  <si>
    <t>Las Virgenes Unified School District</t>
  </si>
  <si>
    <t>4111 Las Virgenes Rd., Calabasas, CA 91302</t>
  </si>
  <si>
    <t>Lassen County Office of Education</t>
  </si>
  <si>
    <t>472-013 Johnstonville Road North, Susanville, CA 96130</t>
  </si>
  <si>
    <t>Laton Unified School District</t>
  </si>
  <si>
    <t>6259 DeWoody Street, Laton, CA 93242</t>
  </si>
  <si>
    <t>Le Grand Union High School District</t>
  </si>
  <si>
    <t>12961 E. Le Grand Road, Le Grand, CA 95333</t>
  </si>
  <si>
    <t>Lemoore Union High School District</t>
  </si>
  <si>
    <t>5 Powell Avenue, Lemoore, CA 93245</t>
  </si>
  <si>
    <t>Lincoln Unified School District</t>
  </si>
  <si>
    <t>2010 West Swain Road, Stockton, CA 95207</t>
  </si>
  <si>
    <t>Linden Unified School District</t>
  </si>
  <si>
    <t>18527 East Main Street, Linden, CA 95236</t>
  </si>
  <si>
    <t>Lindsay Unified School District</t>
  </si>
  <si>
    <t>371 East Hermosa Street, Lindsay, CA 93247</t>
  </si>
  <si>
    <t>Little Lake City Elementary School District</t>
  </si>
  <si>
    <t>10515 S. Pioneer Blvd., Santa Fe Springs, CA 90670</t>
  </si>
  <si>
    <t>Live Oak Elementary School District</t>
  </si>
  <si>
    <t>984-1 Bostwick Lane, Suite 1, Santa Cruz, CA 95062</t>
  </si>
  <si>
    <t>Long Beach Unified School District</t>
  </si>
  <si>
    <t>1515 Hughes Way, Long Beach, CA 90810</t>
  </si>
  <si>
    <t>Los Angeles Unified School District</t>
  </si>
  <si>
    <t>333 S. Beaudry Avenue, 29th Floor, Los Angeles, CA 90017</t>
  </si>
  <si>
    <t>Magnolia Elementary School District</t>
  </si>
  <si>
    <t>2705 West Orange Avenue, Anaheim, CA 92804</t>
  </si>
  <si>
    <t>McFarland Unified School District</t>
  </si>
  <si>
    <t>601 Second Street, McFarland, CA 93250</t>
  </si>
  <si>
    <t>Merced Union High School District</t>
  </si>
  <si>
    <t>3430 A Street, Atwater, CA 95301</t>
  </si>
  <si>
    <t>Milpitas Unified School District</t>
  </si>
  <si>
    <t>1331 E. Calaveras Boulevard, Milpitas, CA 95035</t>
  </si>
  <si>
    <t>Montebello Unified School District</t>
  </si>
  <si>
    <t>123 S. Montebello Blvd., Montebello, CA 90640</t>
  </si>
  <si>
    <t>Monterey Bay Charter School</t>
  </si>
  <si>
    <t>1004 David Avenue, Pacific Grove, CA 93950</t>
  </si>
  <si>
    <t>Monterey County Office of Education</t>
  </si>
  <si>
    <t>901 Blanco Circle, Salinas, CA 93912</t>
  </si>
  <si>
    <t>Monterey Peninsula Unified School District</t>
  </si>
  <si>
    <t>700 Pacific Street, Monterey, CA 93940</t>
  </si>
  <si>
    <t>Moorpark Unified School District</t>
  </si>
  <si>
    <t>5297 Maureen Lane, Moorpark, CA 93021</t>
  </si>
  <si>
    <t>Morgan Hill Unified School District</t>
  </si>
  <si>
    <t>15600 Concord Circle, Morgan Hill, CA 95037</t>
  </si>
  <si>
    <t>Morongo Unified School District</t>
  </si>
  <si>
    <t>5715 Utah Trail, 29 Palms, CA 92277</t>
  </si>
  <si>
    <t>Mountain View School District</t>
  </si>
  <si>
    <t>2585 S. Archibald Avenue, Ontario, CA 91761</t>
  </si>
  <si>
    <t>Mountain View Whisman School District</t>
  </si>
  <si>
    <t>1400 Montecito Ave, Mountain View, CA 94043</t>
  </si>
  <si>
    <t>Mt. Diablo Unified School District</t>
  </si>
  <si>
    <t>1936 Carlotta Drive, Concord, CA 94519</t>
  </si>
  <si>
    <t>Mt. Pleasant School District</t>
  </si>
  <si>
    <t>3434 Marten Avenue, San Jose, CA 95148</t>
  </si>
  <si>
    <t>Napa Valley Community College District</t>
  </si>
  <si>
    <t>2277 Napa Vallejo Highway, Napa, CA 94558-6236</t>
  </si>
  <si>
    <t>31400 South Koster Road, Tracy, CA 95304</t>
  </si>
  <si>
    <t>Newark Unified School District</t>
  </si>
  <si>
    <t>5715 Musick Avenue, Newark, CA 94560</t>
  </si>
  <si>
    <t>Newman-Crows Landing Union School District</t>
  </si>
  <si>
    <t>1223 Main Street, Newman, CA 95360</t>
  </si>
  <si>
    <t>Northern Humboldt Union High School District</t>
  </si>
  <si>
    <t>2755 McKinleyville Avenue, McKinleyville, CA 95519</t>
  </si>
  <si>
    <t>6578 Santa Teresa Boulevard, San Jose, CA 95119</t>
  </si>
  <si>
    <t>Oakland Unified School District</t>
  </si>
  <si>
    <t>1000 Broadway, Suite 150, Oakland, CA 94607</t>
  </si>
  <si>
    <t>Ocean View School District</t>
  </si>
  <si>
    <t>17200 Pinehurst Lane, Huntington Beach, CA 92647</t>
  </si>
  <si>
    <t>Oceanside Unified School District</t>
  </si>
  <si>
    <t>2080 Mission Avenue, Oceanside, CA 92058</t>
  </si>
  <si>
    <t>Ojai Unified School District</t>
  </si>
  <si>
    <t>414 E. Ojai Avenue, Ojai, CA 93023</t>
  </si>
  <si>
    <t>1010 N. Main Street Santa Ana CA 9270</t>
  </si>
  <si>
    <t>Orcutt Union School District</t>
  </si>
  <si>
    <t>500 Dryer Street, Orcutt, CA 93455</t>
  </si>
  <si>
    <t>Oroville Union High School District</t>
  </si>
  <si>
    <t>2211 Washington Avenue, Oroville, CA 95955</t>
  </si>
  <si>
    <t>Oxnard Elementary School District</t>
  </si>
  <si>
    <t>1051 South A Street, Oxnard, CA 93030</t>
  </si>
  <si>
    <t>Pacific Grove Unified School District</t>
  </si>
  <si>
    <t>435 Hillcrest Avenue, Pacific Grove, CA 93950</t>
  </si>
  <si>
    <t>Palo Verde Unified School District</t>
  </si>
  <si>
    <t>295 North Lovekin Street, Blythe, CA 92225</t>
  </si>
  <si>
    <t>4200 Ashe Road, Bakersfield, CA 93313</t>
  </si>
  <si>
    <t>Patterson Joint Unified School District</t>
  </si>
  <si>
    <t>510 Keystone Boulevard, Patterson, CA 95363</t>
  </si>
  <si>
    <t>2000 Railroad Avenue, Suite H, Pittsburg, CA 94565</t>
  </si>
  <si>
    <t>Plainsburg Union Elementary School District</t>
  </si>
  <si>
    <t>3708 South Plainsburg Road, Merced, CA 95341</t>
  </si>
  <si>
    <t>9722 Haskell Avenue, Planada, CA 95365</t>
  </si>
  <si>
    <t>2743 Plumas School Rd, Plumas Lake, CA 95961</t>
  </si>
  <si>
    <t>Pomona Unified School District</t>
  </si>
  <si>
    <t>800 S. Garey Avenue, Pomona, CA 91766</t>
  </si>
  <si>
    <t>Porterville Unified School District</t>
  </si>
  <si>
    <t>600 West Grand Avenue, Porterville, CA 93257</t>
  </si>
  <si>
    <t>Ramona Unified School District</t>
  </si>
  <si>
    <t>720 Ninth Street, Ramona, CA 92065</t>
  </si>
  <si>
    <t>Red Bluff Joint Union High School District</t>
  </si>
  <si>
    <t>1525 Douglas Street, Red Bluff, CA 96080</t>
  </si>
  <si>
    <t>Redondo Beach Unified School District</t>
  </si>
  <si>
    <t>1401 Inglewood Avenue, Redondo Beach, CA 90278</t>
  </si>
  <si>
    <t>Redwood City Elementary School District</t>
  </si>
  <si>
    <t>750 Bradford Street, Redwood City, CA 94063</t>
  </si>
  <si>
    <t>Reef-Sunset Unified School District</t>
  </si>
  <si>
    <t>205 North Park Avenue, Avenal, CA 93204</t>
  </si>
  <si>
    <t>Rialto Unified School District</t>
  </si>
  <si>
    <t>182 East Walnut Avenue, Rialto, CA 92376</t>
  </si>
  <si>
    <t>Richland School District</t>
  </si>
  <si>
    <t>331 Shafter Avenue, Shafter, CA 93263</t>
  </si>
  <si>
    <t>Rim of the World Unified School District</t>
  </si>
  <si>
    <t>Rio Bravo-Greeley Union Elementary School District</t>
  </si>
  <si>
    <t>6521 Enos Lane, Bakersfield, CA 93314</t>
  </si>
  <si>
    <t>Ripon Unified School District</t>
  </si>
  <si>
    <t>304 N. Acacia Avenue, Ripon, CA 95366</t>
  </si>
  <si>
    <t>Riverside County of Education</t>
  </si>
  <si>
    <t>3939 Thirteenth Street, Riverside, CA 92502</t>
  </si>
  <si>
    <t>Robla School District</t>
  </si>
  <si>
    <t>5248 Rose Street, Sacramento, CA 95838</t>
  </si>
  <si>
    <t>Romoland School District</t>
  </si>
  <si>
    <t>25900 Leon Road, Homeland, CA 92548</t>
  </si>
  <si>
    <t>Rosedale Union School District</t>
  </si>
  <si>
    <t>2553 Old Farm Road, Bakersfield, CA 93312</t>
  </si>
  <si>
    <t>Roseland Elementary School District</t>
  </si>
  <si>
    <t>1691 Burbank Ave Santa Rosa CA 95407</t>
  </si>
  <si>
    <t>Roseville Joint Union High School District</t>
  </si>
  <si>
    <t>1750 Cirby way, Roseville, CA 95661</t>
  </si>
  <si>
    <t>Rowland Unified School District</t>
  </si>
  <si>
    <t>1830 S. Nogales Street, Rowland Heights, CA 91748</t>
  </si>
  <si>
    <t>Sacramento City Unified School District</t>
  </si>
  <si>
    <t>5735 47th Avenue, Sacramento, CA 95824</t>
  </si>
  <si>
    <t>Salinas City Elementary School District</t>
  </si>
  <si>
    <t>840 South Main Street, Salinas, CA 93901</t>
  </si>
  <si>
    <t>431 West Alisal Street, Salinas, CA 93901</t>
  </si>
  <si>
    <t>San Benito County Office of Education</t>
  </si>
  <si>
    <t>460 5th Street, Hollister, CA 95023</t>
  </si>
  <si>
    <t>San Benito High School District</t>
  </si>
  <si>
    <t>1220 Monterey Street, Hollister, CA 95023</t>
  </si>
  <si>
    <t>San Bernardino County Superintendent of Schools/East Valley SELPA</t>
  </si>
  <si>
    <t>670 E Carnegie Drive, San Bernardino, CA 92408</t>
  </si>
  <si>
    <t>San Bruno Park School District</t>
  </si>
  <si>
    <t>500 Acacia Ave., San Bruno Park, CA 94066</t>
  </si>
  <si>
    <t>San Diego Unified School District</t>
  </si>
  <si>
    <t>4100 Normal Street, Room 3209, San Diego, CA 92103</t>
  </si>
  <si>
    <t>San Francisco Community College District</t>
  </si>
  <si>
    <t>50 Frida Kahlo Way, San Francisco CA 94112</t>
  </si>
  <si>
    <t>San Jacinto Unified School District</t>
  </si>
  <si>
    <t>2045 S. San Jacinto Avenue, San Jacinto, CA 92583</t>
  </si>
  <si>
    <t>San Joaquin County Office of Education</t>
  </si>
  <si>
    <t>2707 Transworld Drive, Stockton, CA 95206</t>
  </si>
  <si>
    <t>San Leandro Unified School District</t>
  </si>
  <si>
    <t>2255 Bancroft Avenue, San Leandro, CA 94577</t>
  </si>
  <si>
    <t>San Lorenzo Valley Unified School District</t>
  </si>
  <si>
    <t>325 Marion Avenue, Ben Lomond, CA 95005</t>
  </si>
  <si>
    <t>San Luis Coastal Unified School District</t>
  </si>
  <si>
    <t>1500 Lizzie Street, San Luis, CA 93401</t>
  </si>
  <si>
    <t>San Miguel Joint Union School District</t>
  </si>
  <si>
    <t>1601 L Street, San Miguel, CA 93451</t>
  </si>
  <si>
    <t>Santa Ana Unified School District</t>
  </si>
  <si>
    <t>1601 East Chestnut Avenue, Santa Ana, CA 92701</t>
  </si>
  <si>
    <t>Santa Clara County Office of Education</t>
  </si>
  <si>
    <t>1290 Ridder Park Drive, San Jose, CA 95131</t>
  </si>
  <si>
    <t>Santa Clara Unified School District</t>
  </si>
  <si>
    <t>1889 Lawrence Road, Santa Clara, CA 95051</t>
  </si>
  <si>
    <t>Santa Cruz City Schools</t>
  </si>
  <si>
    <t>133 Mission Street Suite 100, Santa Cruz CA 95060</t>
  </si>
  <si>
    <t>Santa Cruz County Office of Education</t>
  </si>
  <si>
    <t>400 Encinal Street, Santa Cruz, CA 95060</t>
  </si>
  <si>
    <t>Santa Maria Joint Union High School District</t>
  </si>
  <si>
    <t>2560 Skyway Drive, Santa Maria CA</t>
  </si>
  <si>
    <t>Santa Paula Unified School District</t>
  </si>
  <si>
    <t>201 South Steckel Drive, Santa Paula, CA 93060</t>
  </si>
  <si>
    <t>Santa Rita Union Elementary School District</t>
  </si>
  <si>
    <t>57 Russell Road, Salinas, CA 93906</t>
  </si>
  <si>
    <t>1501 Mendocino Anenue, Race Building RM. 4017, Santa Rosa, CA 95401</t>
  </si>
  <si>
    <t>Saugus Union School District</t>
  </si>
  <si>
    <t>24930 Avenue Stanford, Santa Clarita, CA 91355</t>
  </si>
  <si>
    <t>Savanna School District</t>
  </si>
  <si>
    <t>1330 South Knott Avenue, Anaheim, CA 92804</t>
  </si>
  <si>
    <t>1010 West 17th St., Santa Ana, CA 92706</t>
  </si>
  <si>
    <t>Scotts Valley Unified School District</t>
  </si>
  <si>
    <t>108 Whispering Pines Suite 115, Scotts Valley, CA 95066</t>
  </si>
  <si>
    <t>Selma Unified School District</t>
  </si>
  <si>
    <t>3036 Thompson Avenue, Selma, CA 93662</t>
  </si>
  <si>
    <t>Siskiyou County Office of Education</t>
  </si>
  <si>
    <t>609 South Gold Street, Yreka, CA 96097</t>
  </si>
  <si>
    <t>Soledad Unified School District</t>
  </si>
  <si>
    <t>1261 Metz Road, Soledad, CA 93960</t>
  </si>
  <si>
    <t>Sonoma Valley Unified School District</t>
  </si>
  <si>
    <t>17850 Railroad Avenue, Sonoma, CA 95476</t>
  </si>
  <si>
    <t>Soquel Union Elementary School District</t>
  </si>
  <si>
    <t>620 Monterey Avenue, Capitola, CA 95010</t>
  </si>
  <si>
    <t>5225 Kelso Valley Road, Weldon, CA 93283</t>
  </si>
  <si>
    <t>Southern Kern Unified School District</t>
  </si>
  <si>
    <t>2601 W Rosamond Boulevard, Rosamond, CA 93560</t>
  </si>
  <si>
    <t>19811 Orange Belt Drive, Strathmore, CA 93267</t>
  </si>
  <si>
    <t>Summit Leadership Academy High Desert</t>
  </si>
  <si>
    <t>12850 Muscatel Street, Hesperia, CA 92345</t>
  </si>
  <si>
    <t>Sunnyside Union Elementary School District</t>
  </si>
  <si>
    <t>21644 Avenue 196, Strathmore, CA 93267</t>
  </si>
  <si>
    <t>Sunnyvale School District</t>
  </si>
  <si>
    <t>819 W. Iowa, Sunnyvale, CA 94086</t>
  </si>
  <si>
    <t>Sutter County Superintendent of Schools</t>
  </si>
  <si>
    <t>970 Klamath Lane, Yuba, CA 95993</t>
  </si>
  <si>
    <t>Taft City School District</t>
  </si>
  <si>
    <t>820 6th Street, Taft, CA 93268</t>
  </si>
  <si>
    <t>Tehama County Department of Education</t>
  </si>
  <si>
    <t>1135 Lincoln Street, Red Bluff, CA 96080</t>
  </si>
  <si>
    <t>Temecula Valley Unified School District</t>
  </si>
  <si>
    <t>31350 Rancho Vista Road, Temecula, CA 92592</t>
  </si>
  <si>
    <t>Terra Bella Union Elementary School District</t>
  </si>
  <si>
    <t>9121 Road 240, Terra Bella, CA 93270</t>
  </si>
  <si>
    <t>Thermalito Union School District</t>
  </si>
  <si>
    <t>400 Grand Avenue, Oroville, CA 95965</t>
  </si>
  <si>
    <t>Tulare City School District</t>
  </si>
  <si>
    <t>600 N. Cherry Street, Tulare, CA 93274</t>
  </si>
  <si>
    <t>Tulare County Office of Education</t>
  </si>
  <si>
    <t>6200 S Mooney Boulevard, Visalia, CA 93278</t>
  </si>
  <si>
    <t>426 North Blackstone, Tulare, CA 93274</t>
  </si>
  <si>
    <t>Tuolumne County Superintendent of Schools Office</t>
  </si>
  <si>
    <t>175 South Fairview Lane, Sonora, CA 95370</t>
  </si>
  <si>
    <t>Turlock Unified School District</t>
  </si>
  <si>
    <t>1574 East Canal Drive, Turlock, CA 95380</t>
  </si>
  <si>
    <t>Vacaville Unified School District</t>
  </si>
  <si>
    <t>401 Nut Tree Road, Vacaville, CA 95687</t>
  </si>
  <si>
    <t xml:space="preserve">4545 B Moran Road, Avery , CA, 95224 </t>
  </si>
  <si>
    <t>Valley Center-Pauma Unified School District</t>
  </si>
  <si>
    <t>28751 Cole Grade Road, Valley Center, CA 92082</t>
  </si>
  <si>
    <t>Ventura County Community College District (dba Moorpark College)</t>
  </si>
  <si>
    <t>7075 Campus Road, Moorpark, CA 93021</t>
  </si>
  <si>
    <t>Ventura County Community College District (dba Ventura College)</t>
  </si>
  <si>
    <t>4667 Telegraph Road, Ventura, CA 93003</t>
  </si>
  <si>
    <t>Victor Elementary School District</t>
  </si>
  <si>
    <t>12219 2nd Avenue, Victorville, CA 92395</t>
  </si>
  <si>
    <t>Victor Valley Union High School District</t>
  </si>
  <si>
    <t>16350 Mojave Drive, Victorville, CA 92395</t>
  </si>
  <si>
    <t>14713 Weedpatch Highway, Bakersfield, CA 93307</t>
  </si>
  <si>
    <t>Visalia Unified School District</t>
  </si>
  <si>
    <t>5000 W Cypress, Visalia, CA 93277</t>
  </si>
  <si>
    <t>Wasco Union School District</t>
  </si>
  <si>
    <t>1102 Fifth Street, Wasco, CA 93280</t>
  </si>
  <si>
    <t>Western Placer Unified School District</t>
  </si>
  <si>
    <t>600 Sixth Street, Suite 400, Lincoln, CA 95648</t>
  </si>
  <si>
    <t>14121 Cedarwood Avenue, Westminister, CA 92683</t>
  </si>
  <si>
    <t>111 Main Street. Wheatland, CA 95692</t>
  </si>
  <si>
    <t>1010 Wheatland Rd, Wheatland, CA, 95692</t>
  </si>
  <si>
    <t>William S. Hart Union High School District</t>
  </si>
  <si>
    <t>21380 Centre Pointe Parkway, Santa Clarita, CA 91350</t>
  </si>
  <si>
    <t>Woodland Joint Unified School District</t>
  </si>
  <si>
    <t>435 6th Street, Woodland, CA 95695</t>
  </si>
  <si>
    <t>Yolo County Office of Education</t>
  </si>
  <si>
    <t>1280 Santa Anita Court, Ste. 100, Woodland, CA 95776</t>
  </si>
  <si>
    <t>Yosemite Community College District (dba Modesto Junior College)</t>
  </si>
  <si>
    <t>435 College Avenue, Modesto, CA 95350</t>
  </si>
  <si>
    <t>Yuba County Office of Education/superintendent of schools</t>
  </si>
  <si>
    <t>9291 Old Redwood Highway, Building 500, Windsor, CA 95492</t>
  </si>
  <si>
    <t>935 14th Street, Marysville, CA 95901</t>
  </si>
  <si>
    <t>Arts in Action Community School DBA School In Action</t>
  </si>
  <si>
    <t xml:space="preserve">Benicia Unified School District </t>
  </si>
  <si>
    <t>Cabrillo Community College District (dba Cabrillo College)</t>
  </si>
  <si>
    <t>Cerritos Community College District (dba Cerritos College)</t>
  </si>
  <si>
    <t>Core Charter School</t>
  </si>
  <si>
    <t>Fairfax Elementary School District</t>
  </si>
  <si>
    <t xml:space="preserve">Fillmore Unified School District </t>
  </si>
  <si>
    <t xml:space="preserve">Fontana Unified School District </t>
  </si>
  <si>
    <t>High Tech High Charter Schools (Pending Enrollment)</t>
  </si>
  <si>
    <t xml:space="preserve">King City Union School District </t>
  </si>
  <si>
    <t>KIPP Bridge Charter School</t>
  </si>
  <si>
    <t>Marysville Joint Unified School District</t>
  </si>
  <si>
    <t>New Jerusalem Elementary School District</t>
  </si>
  <si>
    <t>Oak Grove School District</t>
  </si>
  <si>
    <t>Orange County School of the Arts</t>
  </si>
  <si>
    <t xml:space="preserve">Panama-Buena Vista Unified School District </t>
  </si>
  <si>
    <t>Pittsburg Unified School District</t>
  </si>
  <si>
    <t xml:space="preserve">Planada Elementary School District </t>
  </si>
  <si>
    <t>Plumas Lake Elementary School District</t>
  </si>
  <si>
    <t xml:space="preserve">Salinas Union High School District </t>
  </si>
  <si>
    <t>Santa Rosa Junior College/Sonoma County Junior College District</t>
  </si>
  <si>
    <t xml:space="preserve">South Fork Union School District </t>
  </si>
  <si>
    <t>Strathmore Union Elementary School District</t>
  </si>
  <si>
    <t>Vallecito Union School District</t>
  </si>
  <si>
    <t>Westminster Elementary School District</t>
  </si>
  <si>
    <t>Wheatland School District</t>
  </si>
  <si>
    <t>Wheatland Union High School District</t>
  </si>
  <si>
    <t>Windsor Unified School District</t>
  </si>
  <si>
    <t>Adminstrative Office Address</t>
  </si>
  <si>
    <t>Batch #</t>
  </si>
  <si>
    <t xml:space="preserve">Batch #1 </t>
  </si>
  <si>
    <t>11115 C St Armona, CA 93202</t>
  </si>
  <si>
    <t>Batch #2</t>
  </si>
  <si>
    <t>42271 Moonridge Road, Big Bear Lake, CA 92315</t>
  </si>
  <si>
    <t>2300 San Juan Highway, San Juan Bautista, CA, 95045</t>
  </si>
  <si>
    <t>3304 Highway 12, Suite B, San Andreas, CA 95249</t>
  </si>
  <si>
    <t>11110 E Alonda Boulevard, Norwalk, CA 90650</t>
  </si>
  <si>
    <t>Chowchilla Union High School District</t>
  </si>
  <si>
    <t>805 Humboldt Avenue, Chowchilla, CA 93610</t>
  </si>
  <si>
    <t>5115 Via Corona Street East Los Angeles, CA 90022</t>
  </si>
  <si>
    <t>321 16th St, Marysville, CA 95901</t>
  </si>
  <si>
    <t>1005 Hoag Street Corning CA 96021</t>
  </si>
  <si>
    <t>180 First Street, Suite 6, Dixon, CA 95620</t>
  </si>
  <si>
    <t>150 Calemia Way, Galt, CA, 95632</t>
  </si>
  <si>
    <t>2861 Womble Road, San Diego, CA 92106</t>
  </si>
  <si>
    <t>1310 Stroud Ave Kingsburg, CA 93631</t>
  </si>
  <si>
    <t>1919 B St, Marysville, CA 95901</t>
  </si>
  <si>
    <t>McCabe Union Elementary School District</t>
  </si>
  <si>
    <t>701 W McCabe Rd, El Centro, CA 92243</t>
  </si>
  <si>
    <t>24740 San Moritz Way, Crestline, CA 92325</t>
  </si>
  <si>
    <t xml:space="preserve">Scholarship Prep Charter Schools </t>
  </si>
  <si>
    <t>Upper Lake Unified School District</t>
  </si>
  <si>
    <t>679 2nd St, Upper Lake, CA 95485</t>
  </si>
  <si>
    <t>Tulare Joint Union High School District </t>
  </si>
  <si>
    <t xml:space="preserve">Vineland School District </t>
  </si>
  <si>
    <t>2001 Tavern Rd., Alpine CA 91901-3129</t>
  </si>
  <si>
    <t>Row Labels</t>
  </si>
  <si>
    <t>Grand Total</t>
  </si>
  <si>
    <t>Count of Batch #</t>
  </si>
  <si>
    <t>Returned by July 3, 2023</t>
  </si>
  <si>
    <t>pending</t>
  </si>
  <si>
    <t xml:space="preserve">The LEA BOP + SMAA Redetermination Data Use Agreement (DUA) will be approved in batches. The DUAs from 223 Local Educational Agencies (LEAs) in Batch #1 were received between March and May 2023. The 20 LEAs in Batch #2 submitted their DUAs from June 2023 onward and will be approved by the end of August. DUAs submitted after July 31, 2023, will be in Batch #3.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</si>
</sst>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theme="0"/>
      <name val="Arial"/>
      <family val="2"/>
    </font>
    <font>
      <sz val="11"/>
      <color rgb="FF000000"/>
      <name val="Verdana"/>
      <family val="2"/>
    </font>
    <font>
      <sz val="8"/>
      <name val="Calibri"/>
      <family val="2"/>
      <scheme val="minor"/>
    </font>
    <font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4" fillId="2" borderId="2" xfId="1" applyFont="1" applyFill="1" applyBorder="1" applyAlignment="1">
      <alignment horizontal="left" vertical="top"/>
    </xf>
    <xf numFmtId="14" fontId="0" fillId="0" borderId="0" xfId="0" applyNumberFormat="1"/>
    <xf numFmtId="0" fontId="2" fillId="0" borderId="1" xfId="1" applyFont="1" applyBorder="1" applyAlignment="1">
      <alignment horizontal="left" vertical="top"/>
    </xf>
    <xf numFmtId="0" fontId="2" fillId="0" borderId="0" xfId="0" applyFont="1"/>
    <xf numFmtId="0" fontId="3" fillId="0" borderId="1" xfId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/>
    <xf numFmtId="0" fontId="7" fillId="0" borderId="0" xfId="0" pivotButton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vertical="top" wrapText="1"/>
    </xf>
  </cellXfs>
  <cellStyles count="2">
    <cellStyle name="Normal" xfId="0" builtinId="0"/>
    <cellStyle name="Normal_Sheet1" xfId="1" xr:uid="{00000000-0005-0000-0000-000002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theme="4" tint="0.79998168889431442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ill>
        <patternFill patternType="none"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0" formatCode="General"/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gina Zerne" refreshedDate="45118.553832291669" createdVersion="8" refreshedVersion="8" minRefreshableVersion="3" recordCount="243" xr:uid="{56731750-7729-4254-9515-1FEEC4E9AAF9}">
  <cacheSource type="worksheet">
    <worksheetSource name="Table4"/>
  </cacheSource>
  <cacheFields count="3">
    <cacheField name="LEA_Name" numFmtId="0">
      <sharedItems/>
    </cacheField>
    <cacheField name="Adminstrative Office Address" numFmtId="0">
      <sharedItems/>
    </cacheField>
    <cacheField name="Batch #" numFmtId="0">
      <sharedItems count="2">
        <s v="Batch #1 "/>
        <s v="Batch #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">
  <r>
    <s v="Alisal Union School District"/>
    <s v="155 Bardin Road, Salinas, CA 93905"/>
    <x v="0"/>
  </r>
  <r>
    <s v="Alpine Union Elementary"/>
    <s v="2001 Tavern Rd., Alpine CA 91901-3129"/>
    <x v="0"/>
  </r>
  <r>
    <s v="Alvord Unified School District"/>
    <s v="9 KPC Parkway, Corona, CA 92879"/>
    <x v="0"/>
  </r>
  <r>
    <s v="Fresno County Office of Education"/>
    <s v="1111 Van Ness Avenue, Fresno, CA 93721"/>
    <x v="0"/>
  </r>
  <r>
    <s v="Apple Valley Unified School District"/>
    <s v="12555 Navajo Road, Apple Valley, CA 92308"/>
    <x v="0"/>
  </r>
  <r>
    <s v="Armona Union Elementary School District"/>
    <s v="11115 C St Armona, CA 93202"/>
    <x v="0"/>
  </r>
  <r>
    <s v="Newark Unified School District"/>
    <s v="5715 Musick Avenue, Newark, CA 94560"/>
    <x v="0"/>
  </r>
  <r>
    <s v="Saugus Union School District"/>
    <s v="24930 Avenue Stanford, Santa Clarita, CA 91355"/>
    <x v="0"/>
  </r>
  <r>
    <s v="Arvin Union School District"/>
    <s v="737 Bear Mountain Boulevard, Arvin, CA 93203"/>
    <x v="0"/>
  </r>
  <r>
    <s v="Atwater Elementary School District"/>
    <s v="1401 Broadway Ave, Atwater, CA 95301"/>
    <x v="0"/>
  </r>
  <r>
    <s v="Bakersfield City School District"/>
    <s v="1300 Baker Street, Bakersfield, CA 93305"/>
    <x v="0"/>
  </r>
  <r>
    <s v="Banning Unified School District"/>
    <s v="161 West Williams Street, Banning, CA 92220"/>
    <x v="1"/>
  </r>
  <r>
    <s v="Barstow Unified School District"/>
    <s v="551 South Avenue H, Barstow, CA 92311"/>
    <x v="0"/>
  </r>
  <r>
    <s v="Bear Valley Unified School District"/>
    <s v="42271 Moonridge Road, Big Bear Lake, CA 92315"/>
    <x v="0"/>
  </r>
  <r>
    <s v="Woodland Joint Unified School District"/>
    <s v="435 6th Street, Woodland, CA 95695"/>
    <x v="0"/>
  </r>
  <r>
    <s v="Berryessa Union School District"/>
    <s v="1376 Piedmont Road, San Jose, CA 95132"/>
    <x v="0"/>
  </r>
  <r>
    <s v="Bonsall Union Elementary School District"/>
    <s v="31505 Old River Road, Bonsall, CA 92003"/>
    <x v="0"/>
  </r>
  <r>
    <s v="Borrego Springs Unified School District"/>
    <s v="1315 Palm Canyon Dr. Borrego Springs CA 92004"/>
    <x v="0"/>
  </r>
  <r>
    <s v="Anaheim Elementary School District"/>
    <s v="1001 South East Street, Anaheim, CA 92805"/>
    <x v="0"/>
  </r>
  <r>
    <s v="Buellton Union Elementary School District"/>
    <s v="301 Second Street, Buellton, CA 93427"/>
    <x v="0"/>
  </r>
  <r>
    <s v="Buena Park School District"/>
    <s v="6885 Orangethorpe Avenue, Buena Park, CA 90620"/>
    <x v="0"/>
  </r>
  <r>
    <s v="Burton Elementary School District"/>
    <s v="264 N. Westwood Street, Porterville, CA 93257"/>
    <x v="0"/>
  </r>
  <r>
    <s v="Buttonwillow Union School District"/>
    <s v="42600 Hwy 58, Buttonwillow, CA 93206"/>
    <x v="0"/>
  </r>
  <r>
    <s v="Cabrillo Community College District (dba Cabrillo College)"/>
    <s v="6500 Soquel Drive, Room 912, Aptos, CA 95003"/>
    <x v="0"/>
  </r>
  <r>
    <s v="Aromas-San Juan Unified School District"/>
    <s v="2300 San Juan Highway, San Juan Bautista, CA, 95045"/>
    <x v="0"/>
  </r>
  <r>
    <s v="Calaveras County Office of Education"/>
    <s v="185 South Main Street, Angels Camp, CA 95221/"/>
    <x v="1"/>
  </r>
  <r>
    <s v="Calaveras Unified School District"/>
    <s v="3304 Highway 12, Suite B, San Andreas, CA 95249"/>
    <x v="0"/>
  </r>
  <r>
    <s v="Calexico Unified School District"/>
    <s v="901 Andrade Avenue, Calexico, CA 92231"/>
    <x v="0"/>
  </r>
  <r>
    <s v="Calipatria Unified School District"/>
    <s v="501 West Main Street, Calipatria, CA 92233"/>
    <x v="0"/>
  </r>
  <r>
    <s v="Campbell Union School District"/>
    <s v="155 North Third Street, Campbell, CA 95008"/>
    <x v="0"/>
  </r>
  <r>
    <s v="Center Joint Unified School District"/>
    <s v="8408 Watt Avenue, Antelope, CA 95843"/>
    <x v="0"/>
  </r>
  <r>
    <s v="Centralia School District"/>
    <s v="6625 La Palma Avenue, Buena Park, CA 90620"/>
    <x v="0"/>
  </r>
  <r>
    <s v="Cerritos Community College District (dba Cerritos College)"/>
    <s v="11110 E Alonda Boulevard, Norwalk, CA 90650"/>
    <x v="0"/>
  </r>
  <r>
    <s v="Chico Unified School District"/>
    <s v="1163 East 7th Street, Chico, CA 95928"/>
    <x v="0"/>
  </r>
  <r>
    <s v="Chino Valley Unified School District"/>
    <s v="5130 Riverside Drive, Chino, CA 91710"/>
    <x v="0"/>
  </r>
  <r>
    <s v="Chowchilla Union High School District"/>
    <s v="805 Humboldt Avenue, Chowchilla, CA 93610"/>
    <x v="1"/>
  </r>
  <r>
    <s v="Arts in Action Community School DBA School In Action"/>
    <s v="5115 Via Corona Street East Los Angeles, CA 90022"/>
    <x v="0"/>
  </r>
  <r>
    <s v="Clovis Unified School District"/>
    <s v="1680 David East Cook Way, Clovis, CA 93611"/>
    <x v="0"/>
  </r>
  <r>
    <s v="Conejo Valley Unified School District"/>
    <s v="1400 E Janss Road, Thousand Oaks, CA 91362"/>
    <x v="0"/>
  </r>
  <r>
    <s v="Benicia Unified School District "/>
    <s v="350 East K Street, Beninia, CA 94510"/>
    <x v="0"/>
  </r>
  <r>
    <s v="Corcoran Joint Unified School District"/>
    <s v="1520 Patterson Avenue, Corcoran, CA 93212"/>
    <x v="0"/>
  </r>
  <r>
    <s v="Brawley Union High School District"/>
    <s v="480 North Imperial Avenue, Brawley, CA 92227"/>
    <x v="0"/>
  </r>
  <r>
    <s v="Core Charter School"/>
    <s v="321 16th St, Marysville, CA 95901"/>
    <x v="0"/>
  </r>
  <r>
    <s v="Corning Union Elementary School District"/>
    <s v="1005 Hoag Street Corning CA 96021"/>
    <x v="0"/>
  </r>
  <r>
    <s v="Corona-Norco Unified School District"/>
    <s v="2820 Clark Avenue, Norco, CA 92860"/>
    <x v="0"/>
  </r>
  <r>
    <s v="Cucamonga  School District"/>
    <s v="8776 Archibald Avenue, Rancho Cucamonga, CA 91730"/>
    <x v="0"/>
  </r>
  <r>
    <s v="Cutler-Orosi Joint Unified School District"/>
    <s v="12623 Avenue 416, Orosi, CA 93647"/>
    <x v="0"/>
  </r>
  <r>
    <s v="Cajon Valley Union School District"/>
    <s v="750 East Main Street, El Cajon, CA 92020"/>
    <x v="0"/>
  </r>
  <r>
    <s v="Delano Union School District"/>
    <s v="1405 12th Avenue, Delano, CA 93215"/>
    <x v="0"/>
  </r>
  <r>
    <s v="Chula Vista Elementary School District"/>
    <s v="84 East J Street, Chula Vista, CA 91910"/>
    <x v="0"/>
  </r>
  <r>
    <s v="Dixon Unified School District"/>
    <s v="180 First Street, Suite 6, Dixon, CA 95620"/>
    <x v="0"/>
  </r>
  <r>
    <s v="Dos Palos-Oro Loma Joint Unified School District"/>
    <s v="1658 Center Street, Dos Palos, CA 93620"/>
    <x v="0"/>
  </r>
  <r>
    <s v="Dry Creek Joint Elementary School District"/>
    <s v="8849 Cook Riolo Road, Roseville, CA 95747"/>
    <x v="0"/>
  </r>
  <r>
    <s v="Contra Costa County Office of Education"/>
    <s v="77 Santa Barbara Road, Pleasant Hill, CA 94523"/>
    <x v="0"/>
  </r>
  <r>
    <s v="Edison Elementary School District"/>
    <s v="11518 School Street, Bakersfield, CA 93307"/>
    <x v="0"/>
  </r>
  <r>
    <s v="El Dorado County Office of Education"/>
    <s v="6767 Green Valley Road, Placerville, CA 95667"/>
    <x v="0"/>
  </r>
  <r>
    <s v="Core Butte Charter School (effective date 01/01/2021)"/>
    <s v="2847 Notre Dame Blvd. Chico CA 95928"/>
    <x v="0"/>
  </r>
  <r>
    <s v="Encinitas Union Elementary School District"/>
    <s v="101 S. Rancho Santa Fe Road, Encinitas, CA 92024"/>
    <x v="0"/>
  </r>
  <r>
    <s v="Etiwanda School District"/>
    <s v="6061 East Avenue, Etiwanda, CA 91739"/>
    <x v="0"/>
  </r>
  <r>
    <s v="Evergreen Elementary School District"/>
    <s v="3188 Quimby Road, San Jose, CA 95148"/>
    <x v="0"/>
  </r>
  <r>
    <s v="Exeter Unified School District"/>
    <s v="215 North Crespi Avenue, Exeter, CA 93221"/>
    <x v="0"/>
  </r>
  <r>
    <s v="Del Norte County Unified School District"/>
    <s v="301 West Washington Boulevard, Crescent City , CA 95531"/>
    <x v="0"/>
  </r>
  <r>
    <s v="Fallbrook Union Elementary School District"/>
    <s v="321 N. Iowa Street, Fallbrook, CA 92028"/>
    <x v="0"/>
  </r>
  <r>
    <s v="Dinuba Unified School District"/>
    <s v="1327 East El Monte Way, Dinuba, CA 93618"/>
    <x v="0"/>
  </r>
  <r>
    <s v="Farmersville Unified School District"/>
    <s v="571 E. Citrus Drive, Farmersville, CA 93223"/>
    <x v="0"/>
  </r>
  <r>
    <s v="Fillmore Unified School District "/>
    <s v="627 Sespe Avenue, Fillmore, CA 93015"/>
    <x v="0"/>
  </r>
  <r>
    <s v="Folsom Cordova Unified School District"/>
    <s v="1965 Birkmont Drive, Rancho Cordova, CA 95742"/>
    <x v="0"/>
  </r>
  <r>
    <s v="Fontana Unified School District "/>
    <s v="9680 Citrus Avenue, Fontana, CA 92335"/>
    <x v="0"/>
  </r>
  <r>
    <s v="Fremont Union High School District"/>
    <s v="589 West Fremont Avenue, Sunnyvale, CA 94087"/>
    <x v="1"/>
  </r>
  <r>
    <s v="East Whittier City Elementary School District"/>
    <s v="14535 East Whittier Blvd, Whittier, CA 90605"/>
    <x v="0"/>
  </r>
  <r>
    <s v="Fresno Unified School District"/>
    <s v="1301 M Street, Fresno, CA 93721"/>
    <x v="1"/>
  </r>
  <r>
    <s v="Elk Grove Unified School District"/>
    <s v="9510 Elk Grove-Florin Road, Elk Grove, CA 95624"/>
    <x v="0"/>
  </r>
  <r>
    <s v="Galt Joint Union High School District"/>
    <s v="150 Calemia Way, Galt, CA, 95632"/>
    <x v="1"/>
  </r>
  <r>
    <s v="Golden Valley Unified School District"/>
    <s v="37479 Avenue 12, Madera, CA 93636"/>
    <x v="0"/>
  </r>
  <r>
    <s v="Goleta Union Elementary School District"/>
    <s v="401 North Fairview Avenue, Goleta, CA 93117"/>
    <x v="0"/>
  </r>
  <r>
    <s v="Gonzales Unified School District"/>
    <s v="600 Elko Street, Gonzales, CA 93926 "/>
    <x v="0"/>
  </r>
  <r>
    <s v="Greenfield Union Elementary School District"/>
    <s v="493 El Camino Real, Greenfield, CA 93927"/>
    <x v="0"/>
  </r>
  <r>
    <s v="Greenfield Union School District"/>
    <s v="1624 Fairview Road, Bakersfield, CA 93307"/>
    <x v="0"/>
  </r>
  <r>
    <s v="Guadalupe Union School District"/>
    <s v="4464 Ninth Street, Guadalupe, CA 93434"/>
    <x v="0"/>
  </r>
  <r>
    <s v="Hanford Joint Union High School District"/>
    <s v="823 W. Lacey Blvd., Hanford, CA 93230"/>
    <x v="0"/>
  </r>
  <r>
    <s v="Healdsburg Unified School District"/>
    <s v="1028 Prince Street, Healdsburg, CA 95448"/>
    <x v="0"/>
  </r>
  <r>
    <s v="Fairfax Elementary School District"/>
    <s v="1500 S. Fairfax Road, Bakersfield, CA 93307"/>
    <x v="0"/>
  </r>
  <r>
    <s v="Hesperia Unified School District"/>
    <s v="15576 Main Street, Hesperia, CA 92345"/>
    <x v="0"/>
  </r>
  <r>
    <s v="High Tech High Charter Schools (Pending Enrollment)"/>
    <s v="2861 Womble Road, San Diego, CA 92106"/>
    <x v="0"/>
  </r>
  <r>
    <s v="Hollister School District"/>
    <s v="2690 Cienega Road, Hollister, CA 95023"/>
    <x v="0"/>
  </r>
  <r>
    <s v="Fallbrook Union High School District"/>
    <s v="2234 S. Stage Coach Lane, Fallbrook, CA 92028"/>
    <x v="0"/>
  </r>
  <r>
    <s v="Hope Elementary School District (effective date 01/01/2021)"/>
    <s v="3970 La Colina road site 14 Santa Barbara CA 93110"/>
    <x v="0"/>
  </r>
  <r>
    <s v="Horizon Charter Schools"/>
    <s v="2800 Nicolaus Road, Suite 100, Lincoln, CA 95648"/>
    <x v="0"/>
  </r>
  <r>
    <s v="Hueneme Elementary School District"/>
    <s v="205 North Ventura Road, Port Hueneme, CA 93041"/>
    <x v="0"/>
  </r>
  <r>
    <s v="Galt Joint Union Elementary School District"/>
    <s v="1018 C Street, Suite 210, Galt, CA 95632"/>
    <x v="0"/>
  </r>
  <r>
    <s v="Imperial Unified School District"/>
    <s v="219 North E Street, Imperial, CA 92251"/>
    <x v="0"/>
  </r>
  <r>
    <s v="Jefferson Elementary School District"/>
    <s v="101 Lincoln Avenue, Daly City, CA 94015"/>
    <x v="0"/>
  </r>
  <r>
    <s v="Heber Elementary School District"/>
    <s v="1052 Heber Ave. Heber, CA 92249"/>
    <x v="0"/>
  </r>
  <r>
    <s v="John Muir Charter Schools"/>
    <s v="117 New Mohawk Rd. Suite F Nevada City CA 95959"/>
    <x v="0"/>
  </r>
  <r>
    <s v="Kern  High School District"/>
    <s v="5801 Sundale Avenue, Bakersfield, CA 93309"/>
    <x v="0"/>
  </r>
  <r>
    <s v="Kern Community College District (dba Bakersfield College)"/>
    <s v="1801 Panorama Drive, Bakersfield, CA 93305"/>
    <x v="0"/>
  </r>
  <r>
    <s v="Kernville Union School District"/>
    <s v="3240 Erskine Creek Road, Lake Isabella, CA 93240"/>
    <x v="0"/>
  </r>
  <r>
    <s v="Holtville Unified School District"/>
    <s v="621 E. 6th Street, Holtville, CA 92250"/>
    <x v="0"/>
  </r>
  <r>
    <s v="Kingsburg Elementary Charter School District"/>
    <s v="1310 Stroud Ave Kingsburg, CA 93631"/>
    <x v="0"/>
  </r>
  <r>
    <s v="KIPP Bridge Charter School"/>
    <s v="1000 Broadway Street, Suite 460, Oakland, CA 94607"/>
    <x v="0"/>
  </r>
  <r>
    <s v="Konocti Unified School District"/>
    <s v="9430-B Lake St Lower Lake, Ca 95457"/>
    <x v="0"/>
  </r>
  <r>
    <s v="Lake Elsinore Unified School District"/>
    <s v="545 Chaney Street, Lake Elsinore, CA 92530"/>
    <x v="0"/>
  </r>
  <r>
    <s v="Las Virgenes Unified School District"/>
    <s v="4111 Las Virgenes Rd., Calabasas, CA 91302"/>
    <x v="0"/>
  </r>
  <r>
    <s v="Lassen County Office of Education"/>
    <s v="472-013 Johnstonville Road North, Susanville, CA 96130"/>
    <x v="1"/>
  </r>
  <r>
    <s v="Laton Unified School District"/>
    <s v="6259 DeWoody Street, Laton, CA 93242"/>
    <x v="0"/>
  </r>
  <r>
    <s v="Le Grand Union High School District"/>
    <s v="12961 E. Le Grand Road, Le Grand, CA 95333"/>
    <x v="0"/>
  </r>
  <r>
    <s v="Huntington Beach City School District"/>
    <s v="8750 Dorsett Drive, Huntington Beach CA 92646"/>
    <x v="0"/>
  </r>
  <r>
    <s v="Lincoln Unified School District"/>
    <s v="2010 West Swain Road, Stockton, CA 95207"/>
    <x v="0"/>
  </r>
  <r>
    <s v="Linden Unified School District"/>
    <s v="18527 East Main Street, Linden, CA 95236"/>
    <x v="0"/>
  </r>
  <r>
    <s v="Lindsay Unified School District"/>
    <s v="371 East Hermosa Street, Lindsay, CA 93247"/>
    <x v="1"/>
  </r>
  <r>
    <s v="Little Lake City Elementary School District"/>
    <s v="10515 S. Pioneer Blvd., Santa Fe Springs, CA 90670"/>
    <x v="0"/>
  </r>
  <r>
    <s v="Live Oak Elementary School District"/>
    <s v="984-1 Bostwick Lane, Suite 1, Santa Cruz, CA 95062"/>
    <x v="0"/>
  </r>
  <r>
    <s v="Long Beach Unified School District"/>
    <s v="1515 Hughes Way, Long Beach, CA 90810"/>
    <x v="0"/>
  </r>
  <r>
    <s v="Los Angeles Unified School District"/>
    <s v="333 S. Beaudry Avenue, 29th Floor, Los Angeles, CA 90017"/>
    <x v="0"/>
  </r>
  <r>
    <s v="Magnolia Elementary School District"/>
    <s v="2705 West Orange Avenue, Anaheim, CA 92804"/>
    <x v="0"/>
  </r>
  <r>
    <s v="Marysville Joint Unified School District"/>
    <s v="1919 B St, Marysville, CA 95901"/>
    <x v="0"/>
  </r>
  <r>
    <s v="McCabe Union Elementary School District"/>
    <s v="701 W McCabe Rd, El Centro, CA 92243"/>
    <x v="1"/>
  </r>
  <r>
    <s v="McFarland Unified School District"/>
    <s v="601 Second Street, McFarland, CA 93250"/>
    <x v="0"/>
  </r>
  <r>
    <s v="Merced Union High School District"/>
    <s v="3430 A Street, Atwater, CA 95301"/>
    <x v="0"/>
  </r>
  <r>
    <s v="Milpitas Unified School District"/>
    <s v="1331 E. Calaveras Boulevard, Milpitas, CA 95035"/>
    <x v="0"/>
  </r>
  <r>
    <s v="Montebello Unified School District"/>
    <s v="123 S. Montebello Blvd., Montebello, CA 90640"/>
    <x v="1"/>
  </r>
  <r>
    <s v="Jefferson School District"/>
    <s v="1219 Whispering Wind Drive, Tracy, CA 95377"/>
    <x v="0"/>
  </r>
  <r>
    <s v="Monterey County Office of Education"/>
    <s v="901 Blanco Circle, Salinas, CA 93912"/>
    <x v="0"/>
  </r>
  <r>
    <s v="Monterey Peninsula Unified School District"/>
    <s v="700 Pacific Street, Monterey, CA 93940"/>
    <x v="0"/>
  </r>
  <r>
    <s v="Moorpark Unified School District"/>
    <s v="5297 Maureen Lane, Moorpark, CA 93021"/>
    <x v="0"/>
  </r>
  <r>
    <s v="Morgan Hill Unified School District"/>
    <s v="15600 Concord Circle, Morgan Hill, CA 95037"/>
    <x v="0"/>
  </r>
  <r>
    <s v="Morongo Unified School District"/>
    <s v="5715 Utah Trail, 29 Palms, CA 92277"/>
    <x v="0"/>
  </r>
  <r>
    <s v="Mountain View School District"/>
    <s v="2585 S. Archibald Avenue, Ontario, CA 91761"/>
    <x v="0"/>
  </r>
  <r>
    <s v="Mountain View Whisman School District"/>
    <s v="1400 Montecito Ave, Mountain View, CA 94043"/>
    <x v="0"/>
  </r>
  <r>
    <s v="King City Union School District "/>
    <s v="104 S Vanderhurst Avenue King City, CA 93930"/>
    <x v="0"/>
  </r>
  <r>
    <s v="Mt. Pleasant School District"/>
    <s v="3434 Marten Avenue, San Jose, CA 95148"/>
    <x v="0"/>
  </r>
  <r>
    <s v="Napa Valley Community College District"/>
    <s v="2277 Napa Vallejo Highway, Napa, CA 94558-6236"/>
    <x v="0"/>
  </r>
  <r>
    <s v="New Jerusalem Elementary School District"/>
    <s v="31400 South Koster Road, Tracy, CA 95304"/>
    <x v="0"/>
  </r>
  <r>
    <s v="Lemoore Union High School District"/>
    <s v="5 Powell Avenue, Lemoore, CA 93245"/>
    <x v="0"/>
  </r>
  <r>
    <s v="Monterey Bay Charter School"/>
    <s v="1004 David Avenue, Pacific Grove, CA 93950"/>
    <x v="0"/>
  </r>
  <r>
    <s v="Northern Humboldt Union High School District"/>
    <s v="2755 McKinleyville Avenue, McKinleyville, CA 95519"/>
    <x v="0"/>
  </r>
  <r>
    <s v="Oak Grove School District"/>
    <s v="6578 Santa Teresa Boulevard, San Jose, CA 95119"/>
    <x v="0"/>
  </r>
  <r>
    <s v="Oakland Unified School District"/>
    <s v="1000 Broadway, Suite 150, Oakland, CA 94607"/>
    <x v="0"/>
  </r>
  <r>
    <s v="Ocean View School District"/>
    <s v="17200 Pinehurst Lane, Huntington Beach, CA 92647"/>
    <x v="0"/>
  </r>
  <r>
    <s v="Oceanside Unified School District"/>
    <s v="2080 Mission Avenue, Oceanside, CA 92058"/>
    <x v="0"/>
  </r>
  <r>
    <s v="Ojai Unified School District"/>
    <s v="414 E. Ojai Avenue, Ojai, CA 93023"/>
    <x v="0"/>
  </r>
  <r>
    <s v="Mt. Diablo Unified School District"/>
    <s v="1936 Carlotta Drive, Concord, CA 94519"/>
    <x v="0"/>
  </r>
  <r>
    <s v="Orcutt Union School District"/>
    <s v="500 Dryer Street, Orcutt, CA 93455"/>
    <x v="0"/>
  </r>
  <r>
    <s v="Oroville Union High School District"/>
    <s v="2211 Washington Avenue, Oroville, CA 95955"/>
    <x v="0"/>
  </r>
  <r>
    <s v="Oxnard Elementary School District"/>
    <s v="1051 South A Street, Oxnard, CA 93030"/>
    <x v="0"/>
  </r>
  <r>
    <s v="Pacific Grove Unified School District"/>
    <s v="435 Hillcrest Avenue, Pacific Grove, CA 93950"/>
    <x v="0"/>
  </r>
  <r>
    <s v="Palo Verde Unified School District"/>
    <s v="295 North Lovekin Street, Blythe, CA 92225"/>
    <x v="0"/>
  </r>
  <r>
    <s v="Panama-Buena Vista Unified School District "/>
    <s v="4200 Ashe Road, Bakersfield, CA 93313"/>
    <x v="0"/>
  </r>
  <r>
    <s v="Newman-Crows Landing Union School District"/>
    <s v="1223 Main Street, Newman, CA 95360"/>
    <x v="0"/>
  </r>
  <r>
    <s v="Pittsburg Unified School District"/>
    <s v="2000 Railroad Avenue, Suite H, Pittsburg, CA 94565"/>
    <x v="1"/>
  </r>
  <r>
    <s v="Plainsburg Union Elementary School District"/>
    <s v="3708 South Plainsburg Road, Merced, CA 95341"/>
    <x v="0"/>
  </r>
  <r>
    <s v="Planada Elementary School District "/>
    <s v="9722 Haskell Avenue, Planada, CA 95365"/>
    <x v="0"/>
  </r>
  <r>
    <s v="Plumas Lake Elementary School District"/>
    <s v="2743 Plumas School Rd, Plumas Lake, CA 95961"/>
    <x v="1"/>
  </r>
  <r>
    <s v="Pomona Unified School District"/>
    <s v="800 S. Garey Avenue, Pomona, CA 91766"/>
    <x v="0"/>
  </r>
  <r>
    <s v="Porterville Unified School District"/>
    <s v="600 West Grand Avenue, Porterville, CA 93257"/>
    <x v="0"/>
  </r>
  <r>
    <s v="Orange County School of the Arts"/>
    <s v="1010 N. Main Street Santa Ana CA 9270"/>
    <x v="0"/>
  </r>
  <r>
    <s v="Patterson Joint Unified School District"/>
    <s v="510 Keystone Boulevard, Patterson, CA 95363"/>
    <x v="0"/>
  </r>
  <r>
    <s v="Redondo Beach Unified School District"/>
    <s v="1401 Inglewood Avenue, Redondo Beach, CA 90278"/>
    <x v="0"/>
  </r>
  <r>
    <s v="Redwood City Elementary School District"/>
    <s v="750 Bradford Street, Redwood City, CA 94063"/>
    <x v="0"/>
  </r>
  <r>
    <s v="Reef-Sunset Unified School District"/>
    <s v="205 North Park Avenue, Avenal, CA 93204"/>
    <x v="0"/>
  </r>
  <r>
    <s v="Ramona Unified School District"/>
    <s v="720 Ninth Street, Ramona, CA 92065"/>
    <x v="0"/>
  </r>
  <r>
    <s v="Richland School District"/>
    <s v="331 Shafter Avenue, Shafter, CA 93263"/>
    <x v="0"/>
  </r>
  <r>
    <s v="Rim of the World Unified School District"/>
    <s v="24740 San Moritz Way, Crestline, CA 92325"/>
    <x v="0"/>
  </r>
  <r>
    <s v="Rio Bravo-Greeley Union Elementary School District"/>
    <s v="6521 Enos Lane, Bakersfield, CA 93314"/>
    <x v="0"/>
  </r>
  <r>
    <s v="Ripon Unified School District"/>
    <s v="304 N. Acacia Avenue, Ripon, CA 95366"/>
    <x v="0"/>
  </r>
  <r>
    <s v="Riverside County of Education"/>
    <s v="3939 Thirteenth Street, Riverside, CA 92502"/>
    <x v="0"/>
  </r>
  <r>
    <s v="Robla School District"/>
    <s v="5248 Rose Street, Sacramento, CA 95838"/>
    <x v="1"/>
  </r>
  <r>
    <s v="Romoland School District"/>
    <s v="25900 Leon Road, Homeland, CA 92548"/>
    <x v="0"/>
  </r>
  <r>
    <s v="Rosedale Union School District"/>
    <s v="2553 Old Farm Road, Bakersfield, CA 93312"/>
    <x v="0"/>
  </r>
  <r>
    <s v="Roseland Elementary School District"/>
    <s v="1691 Burbank Ave Santa Rosa CA 95407"/>
    <x v="0"/>
  </r>
  <r>
    <s v="Roseville Joint Union High School District"/>
    <s v="1750 Cirby way, Roseville, CA 95661"/>
    <x v="0"/>
  </r>
  <r>
    <s v="Rowland Unified School District"/>
    <s v="1830 S. Nogales Street, Rowland Heights, CA 91748"/>
    <x v="0"/>
  </r>
  <r>
    <s v="Sacramento City Unified School District"/>
    <s v="5735 47th Avenue, Sacramento, CA 95824"/>
    <x v="0"/>
  </r>
  <r>
    <s v="Salinas City Elementary School District"/>
    <s v="840 South Main Street, Salinas, CA 93901"/>
    <x v="0"/>
  </r>
  <r>
    <s v="Salinas Union High School District "/>
    <s v="431 West Alisal Street, Salinas, CA 93901"/>
    <x v="0"/>
  </r>
  <r>
    <s v="San Benito County Office of Education"/>
    <s v="460 5th Street, Hollister, CA 95023"/>
    <x v="0"/>
  </r>
  <r>
    <s v="San Benito High School District"/>
    <s v="1220 Monterey Street, Hollister, CA 95023"/>
    <x v="0"/>
  </r>
  <r>
    <s v="Red Bluff Joint Union High School District"/>
    <s v="1525 Douglas Street, Red Bluff, CA 96080"/>
    <x v="0"/>
  </r>
  <r>
    <s v="San Bruno Park School District"/>
    <s v="500 Acacia Ave., San Bruno Park, CA 94066"/>
    <x v="0"/>
  </r>
  <r>
    <s v="San Diego Unified School District"/>
    <s v="4100 Normal Street, Room 3209, San Diego, CA 92103"/>
    <x v="0"/>
  </r>
  <r>
    <s v="Rialto Unified School District"/>
    <s v="182 East Walnut Avenue, Rialto, CA 92376"/>
    <x v="0"/>
  </r>
  <r>
    <s v="San Bernardino County Superintendent of Schools/East Valley SELPA"/>
    <s v="670 E Carnegie Drive, San Bernardino, CA 92408"/>
    <x v="0"/>
  </r>
  <r>
    <s v="San Joaquin County Office of Education"/>
    <s v="2707 Transworld Drive, Stockton, CA 95206"/>
    <x v="0"/>
  </r>
  <r>
    <s v="San Leandro Unified School District"/>
    <s v="2255 Bancroft Avenue, San Leandro, CA 94577"/>
    <x v="1"/>
  </r>
  <r>
    <s v="San Francisco Community College District"/>
    <s v="50 Frida Kahlo Way, San Francisco CA 94112"/>
    <x v="0"/>
  </r>
  <r>
    <s v="San Luis Coastal Unified School District"/>
    <s v="1500 Lizzie Street, San Luis, CA 93401"/>
    <x v="0"/>
  </r>
  <r>
    <s v="San Jacinto Unified School District"/>
    <s v="2045 S. San Jacinto Avenue, San Jacinto, CA 92583"/>
    <x v="0"/>
  </r>
  <r>
    <s v="Santa Ana Unified School District"/>
    <s v="1601 East Chestnut Avenue, Santa Ana, CA 92701"/>
    <x v="0"/>
  </r>
  <r>
    <s v="Santa Clara County Office of Education"/>
    <s v="1290 Ridder Park Drive, San Jose, CA 95131"/>
    <x v="0"/>
  </r>
  <r>
    <s v="Santa Clara Unified School District"/>
    <s v="1889 Lawrence Road, Santa Clara, CA 95051"/>
    <x v="0"/>
  </r>
  <r>
    <s v="Santa Cruz City Schools"/>
    <s v="133 Mission Street Suite 100, Santa Cruz CA 95060"/>
    <x v="0"/>
  </r>
  <r>
    <s v="Santa Cruz County Office of Education"/>
    <s v="400 Encinal Street, Santa Cruz, CA 95060"/>
    <x v="0"/>
  </r>
  <r>
    <s v="Santa Maria Joint Union High School District"/>
    <s v="2560 Skyway Drive, Santa Maria CA"/>
    <x v="0"/>
  </r>
  <r>
    <s v="Santa Paula Unified School District"/>
    <s v="201 South Steckel Drive, Santa Paula, CA 93060"/>
    <x v="0"/>
  </r>
  <r>
    <s v="Santa Rita Union Elementary School District"/>
    <s v="57 Russell Road, Salinas, CA 93906"/>
    <x v="0"/>
  </r>
  <r>
    <s v="Santa Rosa Junior College/Sonoma County Junior College District"/>
    <s v="1501 Mendocino Anenue, Race Building RM. 4017, Santa Rosa, CA 95401"/>
    <x v="0"/>
  </r>
  <r>
    <s v="San Lorenzo Valley Unified School District"/>
    <s v="325 Marion Avenue, Ben Lomond, CA 95005"/>
    <x v="0"/>
  </r>
  <r>
    <s v="Savanna School District"/>
    <s v="1330 South Knott Avenue, Anaheim, CA 92804"/>
    <x v="0"/>
  </r>
  <r>
    <s v="San Miguel Joint Union School District"/>
    <s v="1601 L Street, San Miguel, CA 93451"/>
    <x v="0"/>
  </r>
  <r>
    <s v="Scholarship Prep Charter Schools "/>
    <s v="1010 West 17th St., Santa Ana, CA 92706"/>
    <x v="0"/>
  </r>
  <r>
    <s v="Selma Unified School District"/>
    <s v="3036 Thompson Avenue, Selma, CA 93662"/>
    <x v="0"/>
  </r>
  <r>
    <s v="Siskiyou County Office of Education"/>
    <s v="609 South Gold Street, Yreka, CA 96097"/>
    <x v="0"/>
  </r>
  <r>
    <s v="Soledad Unified School District"/>
    <s v="1261 Metz Road, Soledad, CA 93960"/>
    <x v="0"/>
  </r>
  <r>
    <s v="Sonoma Valley Unified School District"/>
    <s v="17850 Railroad Avenue, Sonoma, CA 95476"/>
    <x v="0"/>
  </r>
  <r>
    <s v="Soquel Union Elementary School District"/>
    <s v="620 Monterey Avenue, Capitola, CA 95010"/>
    <x v="1"/>
  </r>
  <r>
    <s v="South Fork Union School District "/>
    <s v="5225 Kelso Valley Road, Weldon, CA 93283"/>
    <x v="0"/>
  </r>
  <r>
    <s v="Southern Kern Unified School District"/>
    <s v="2601 W Rosamond Boulevard, Rosamond, CA 93560"/>
    <x v="0"/>
  </r>
  <r>
    <s v="Strathmore Union Elementary School District"/>
    <s v="19811 Orange Belt Drive, Strathmore, CA 93267"/>
    <x v="0"/>
  </r>
  <r>
    <s v="Summit Leadership Academy High Desert"/>
    <s v="12850 Muscatel Street, Hesperia, CA 92345"/>
    <x v="0"/>
  </r>
  <r>
    <s v="Sunnyside Union Elementary School District"/>
    <s v="21644 Avenue 196, Strathmore, CA 93267"/>
    <x v="0"/>
  </r>
  <r>
    <s v="Sunnyvale School District"/>
    <s v="819 W. Iowa, Sunnyvale, CA 94086"/>
    <x v="1"/>
  </r>
  <r>
    <s v="Sutter County Superintendent of Schools"/>
    <s v="970 Klamath Lane, Yuba, CA 95993"/>
    <x v="1"/>
  </r>
  <r>
    <s v="Taft City School District"/>
    <s v="820 6th Street, Taft, CA 93268"/>
    <x v="0"/>
  </r>
  <r>
    <s v="Scotts Valley Unified School District"/>
    <s v="108 Whispering Pines Suite 115, Scotts Valley, CA 95066"/>
    <x v="0"/>
  </r>
  <r>
    <s v="Temecula Valley Unified School District"/>
    <s v="31350 Rancho Vista Road, Temecula, CA 92592"/>
    <x v="1"/>
  </r>
  <r>
    <s v="Terra Bella Union Elementary School District"/>
    <s v="9121 Road 240, Terra Bella, CA 93270"/>
    <x v="0"/>
  </r>
  <r>
    <s v="Thermalito Union School District"/>
    <s v="400 Grand Avenue, Oroville, CA 95965"/>
    <x v="0"/>
  </r>
  <r>
    <s v="Tulare City School District"/>
    <s v="600 N. Cherry Street, Tulare, CA 93274"/>
    <x v="0"/>
  </r>
  <r>
    <s v="Tulare County Office of Education"/>
    <s v="6200 S Mooney Boulevard, Visalia, CA 93278"/>
    <x v="0"/>
  </r>
  <r>
    <s v="Tehama County Department of Education"/>
    <s v="1135 Lincoln Street, Red Bluff, CA 96080"/>
    <x v="0"/>
  </r>
  <r>
    <s v="Tuolumne County Superintendent of Schools Office"/>
    <s v="175 South Fairview Lane, Sonora, CA 95370"/>
    <x v="0"/>
  </r>
  <r>
    <s v="Turlock Unified School District"/>
    <s v="1574 East Canal Drive, Turlock, CA 95380"/>
    <x v="0"/>
  </r>
  <r>
    <s v="Upper Lake Unified School District"/>
    <s v="679 2nd St, Upper Lake, CA 95485"/>
    <x v="0"/>
  </r>
  <r>
    <s v="Vacaville Unified School District"/>
    <s v="401 Nut Tree Road, Vacaville, CA 95687"/>
    <x v="0"/>
  </r>
  <r>
    <s v="Tulare Joint Union High School District "/>
    <s v="426 North Blackstone, Tulare, CA 93274"/>
    <x v="0"/>
  </r>
  <r>
    <s v="Vallecito Union School District"/>
    <s v="4545 B Moran Road, Avery , CA, 95224 "/>
    <x v="0"/>
  </r>
  <r>
    <s v="Valley Center-Pauma Unified School District"/>
    <s v="28751 Cole Grade Road, Valley Center, CA 92082"/>
    <x v="0"/>
  </r>
  <r>
    <s v="Ventura County Community College District (dba Ventura College)"/>
    <s v="4667 Telegraph Road, Ventura, CA 93003"/>
    <x v="0"/>
  </r>
  <r>
    <s v="Victor Elementary School District"/>
    <s v="12219 2nd Avenue, Victorville, CA 92395"/>
    <x v="0"/>
  </r>
  <r>
    <s v="Ventura County Community College District (dba Moorpark College)"/>
    <s v="7075 Campus Road, Moorpark, CA 93021"/>
    <x v="0"/>
  </r>
  <r>
    <s v="Vineland School District "/>
    <s v="14713 Weedpatch Highway, Bakersfield, CA 93307"/>
    <x v="0"/>
  </r>
  <r>
    <s v="Visalia Unified School District"/>
    <s v="5000 W Cypress, Visalia, CA 93277"/>
    <x v="0"/>
  </r>
  <r>
    <s v="Wasco Union School District"/>
    <s v="1102 Fifth Street, Wasco, CA 93280"/>
    <x v="0"/>
  </r>
  <r>
    <s v="Western Placer Unified School District"/>
    <s v="600 Sixth Street, Suite 400, Lincoln, CA 95648"/>
    <x v="0"/>
  </r>
  <r>
    <s v="Westminster Elementary School District"/>
    <s v="14121 Cedarwood Avenue, Westminister, CA 92683"/>
    <x v="0"/>
  </r>
  <r>
    <s v="Wheatland School District"/>
    <s v="111 Main Street. Wheatland, CA 95692"/>
    <x v="0"/>
  </r>
  <r>
    <s v="Wheatland Union High School District"/>
    <s v="1010 Wheatland Rd, Wheatland, CA, 95692"/>
    <x v="0"/>
  </r>
  <r>
    <s v="William S. Hart Union High School District"/>
    <s v="21380 Centre Pointe Parkway, Santa Clarita, CA 91350"/>
    <x v="0"/>
  </r>
  <r>
    <s v="Windsor Unified School District"/>
    <s v="9291 Old Redwood Highway, Building 500, Windsor, CA 95492"/>
    <x v="1"/>
  </r>
  <r>
    <s v="Victor Valley Union High School District"/>
    <s v="16350 Mojave Drive, Victorville, CA 92395"/>
    <x v="0"/>
  </r>
  <r>
    <s v="Yolo County Office of Education"/>
    <s v="1280 Santa Anita Court, Ste. 100, Woodland, CA 95776"/>
    <x v="1"/>
  </r>
  <r>
    <s v="Yosemite Community College District (dba Modesto Junior College)"/>
    <s v="435 College Avenue, Modesto, CA 95350"/>
    <x v="0"/>
  </r>
  <r>
    <s v="Yuba County Office of Education/superintendent of schools"/>
    <s v="935 14th Street, Marysville, CA 9590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705D5C-936A-4D80-9A5E-AA8A4D770760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" firstHeaderRow="1" firstDataRow="1" firstDataCol="1"/>
  <pivotFields count="3">
    <pivotField showAll="0"/>
    <pivotField showAll="0"/>
    <pivotField axis="axisRow" dataField="1" showAll="0">
      <items count="3">
        <item x="0"/>
        <item x="1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unt of Batch #" fld="2" subtotal="count" baseField="0" baseItem="0"/>
  </dataFields>
  <formats count="12"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2" type="button" dataOnly="0" labelOnly="1" outline="0" axis="axisRow" fieldPosition="0"/>
    </format>
    <format dxfId="15">
      <pivotArea dataOnly="0" labelOnly="1" fieldPosition="0">
        <references count="1">
          <reference field="2" count="0"/>
        </references>
      </pivotArea>
    </format>
    <format dxfId="14">
      <pivotArea dataOnly="0" labelOnly="1" grandRow="1" outline="0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2" type="button" dataOnly="0" labelOnly="1" outline="0" axis="axisRow" fieldPosition="0"/>
    </format>
    <format dxfId="9">
      <pivotArea dataOnly="0" labelOnly="1" fieldPosition="0">
        <references count="1">
          <reference field="2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6E9D42-87F9-4C81-B2BF-CC1C8A7E4BF6}" name="Table4" displayName="Table4" ref="A1:C244" totalsRowShown="0" headerRowDxfId="6" dataDxfId="4" headerRowBorderDxfId="5" tableBorderDxfId="3" headerRowCellStyle="Normal_Sheet1">
  <autoFilter ref="A1:C244" xr:uid="{1B6E9D42-87F9-4C81-B2BF-CC1C8A7E4BF6}"/>
  <sortState xmlns:xlrd2="http://schemas.microsoft.com/office/spreadsheetml/2017/richdata2" ref="A21:C231">
    <sortCondition ref="A1:A244"/>
  </sortState>
  <tableColumns count="3">
    <tableColumn id="2" xr3:uid="{C6222C81-03EE-4C17-9D39-293E424680FD}" name="LEA_Name" dataDxfId="2" dataCellStyle="Normal_Sheet1"/>
    <tableColumn id="24" xr3:uid="{7CFC079C-941B-4A21-9EB7-98E4038E2C5C}" name="Adminstrative Office Address" dataDxfId="1" dataCellStyle="Normal_Sheet1"/>
    <tableColumn id="21" xr3:uid="{B41241CA-BCE0-4DCF-8DC5-22E8EF6BE34E}" name="Batch #" dataDxfId="0" dataCellStyle="Normal_Sheet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3638A-6471-4CBC-9BB0-C8D18076F2D6}">
  <dimension ref="A1:C6"/>
  <sheetViews>
    <sheetView workbookViewId="0">
      <selection sqref="A1:C1"/>
    </sheetView>
  </sheetViews>
  <sheetFormatPr defaultRowHeight="15" x14ac:dyDescent="0.25"/>
  <cols>
    <col min="1" max="1" width="15.85546875" bestFit="1" customWidth="1"/>
    <col min="2" max="2" width="19.5703125" bestFit="1" customWidth="1"/>
    <col min="3" max="3" width="26.42578125" bestFit="1" customWidth="1"/>
  </cols>
  <sheetData>
    <row r="1" spans="1:3" ht="150" customHeight="1" x14ac:dyDescent="0.25">
      <c r="A1" s="13" t="s">
        <v>496</v>
      </c>
      <c r="B1" s="13"/>
      <c r="C1" s="13"/>
    </row>
    <row r="3" spans="1:3" s="11" customFormat="1" ht="17.25" x14ac:dyDescent="0.3">
      <c r="A3" s="10" t="s">
        <v>491</v>
      </c>
      <c r="B3" s="11" t="s">
        <v>493</v>
      </c>
    </row>
    <row r="4" spans="1:3" s="11" customFormat="1" ht="17.25" x14ac:dyDescent="0.3">
      <c r="A4" s="12" t="s">
        <v>465</v>
      </c>
      <c r="B4" s="11">
        <v>223</v>
      </c>
      <c r="C4" s="11" t="s">
        <v>494</v>
      </c>
    </row>
    <row r="5" spans="1:3" s="11" customFormat="1" ht="17.25" x14ac:dyDescent="0.3">
      <c r="A5" s="12" t="s">
        <v>467</v>
      </c>
      <c r="B5" s="11">
        <v>20</v>
      </c>
      <c r="C5" s="11" t="s">
        <v>495</v>
      </c>
    </row>
    <row r="6" spans="1:3" s="11" customFormat="1" ht="17.25" x14ac:dyDescent="0.3">
      <c r="A6" s="12" t="s">
        <v>492</v>
      </c>
      <c r="B6" s="11">
        <v>243</v>
      </c>
    </row>
  </sheetData>
  <mergeCells count="1">
    <mergeCell ref="A1:C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8028C-3EFA-4EA6-8DAD-C18F11366431}">
  <sheetPr>
    <pageSetUpPr fitToPage="1"/>
  </sheetPr>
  <dimension ref="A1:E244"/>
  <sheetViews>
    <sheetView tabSelected="1" topLeftCell="A24" zoomScaleNormal="100" workbookViewId="0">
      <selection activeCell="A2" sqref="A2"/>
    </sheetView>
  </sheetViews>
  <sheetFormatPr defaultColWidth="9.140625" defaultRowHeight="15" x14ac:dyDescent="0.25"/>
  <cols>
    <col min="1" max="2" width="83.42578125" customWidth="1"/>
    <col min="3" max="3" width="19.140625" customWidth="1"/>
    <col min="4" max="4" width="31" customWidth="1"/>
    <col min="5" max="5" width="22.140625" style="4" customWidth="1"/>
    <col min="6" max="6" width="26.7109375" customWidth="1"/>
    <col min="7" max="7" width="31" customWidth="1"/>
    <col min="8" max="8" width="43.85546875" customWidth="1"/>
    <col min="9" max="9" width="28.140625" customWidth="1"/>
    <col min="10" max="10" width="26.140625" customWidth="1"/>
  </cols>
  <sheetData>
    <row r="1" spans="1:5" ht="15.75" x14ac:dyDescent="0.25">
      <c r="A1" s="3" t="s">
        <v>0</v>
      </c>
      <c r="B1" s="3" t="s">
        <v>463</v>
      </c>
      <c r="C1" s="3" t="s">
        <v>464</v>
      </c>
      <c r="E1"/>
    </row>
    <row r="2" spans="1:5" x14ac:dyDescent="0.25">
      <c r="A2" s="5" t="s">
        <v>1</v>
      </c>
      <c r="B2" s="5" t="s">
        <v>2</v>
      </c>
      <c r="C2" s="5" t="s">
        <v>465</v>
      </c>
      <c r="E2"/>
    </row>
    <row r="3" spans="1:5" x14ac:dyDescent="0.25">
      <c r="A3" s="5" t="s">
        <v>3</v>
      </c>
      <c r="B3" s="5" t="s">
        <v>490</v>
      </c>
      <c r="C3" s="5" t="s">
        <v>465</v>
      </c>
      <c r="E3"/>
    </row>
    <row r="4" spans="1:5" x14ac:dyDescent="0.25">
      <c r="A4" s="5" t="s">
        <v>4</v>
      </c>
      <c r="B4" s="5" t="s">
        <v>5</v>
      </c>
      <c r="C4" s="5" t="s">
        <v>465</v>
      </c>
      <c r="E4"/>
    </row>
    <row r="5" spans="1:5" x14ac:dyDescent="0.25">
      <c r="A5" s="5" t="s">
        <v>119</v>
      </c>
      <c r="B5" s="5" t="s">
        <v>120</v>
      </c>
      <c r="C5" s="5" t="s">
        <v>465</v>
      </c>
      <c r="E5"/>
    </row>
    <row r="6" spans="1:5" x14ac:dyDescent="0.25">
      <c r="A6" s="5" t="s">
        <v>8</v>
      </c>
      <c r="B6" s="5" t="s">
        <v>9</v>
      </c>
      <c r="C6" s="5" t="s">
        <v>465</v>
      </c>
      <c r="E6"/>
    </row>
    <row r="7" spans="1:5" x14ac:dyDescent="0.25">
      <c r="A7" s="5" t="s">
        <v>10</v>
      </c>
      <c r="B7" s="5" t="s">
        <v>466</v>
      </c>
      <c r="C7" s="5" t="s">
        <v>465</v>
      </c>
      <c r="E7"/>
    </row>
    <row r="8" spans="1:5" x14ac:dyDescent="0.25">
      <c r="A8" s="5" t="s">
        <v>236</v>
      </c>
      <c r="B8" s="5" t="s">
        <v>237</v>
      </c>
      <c r="C8" s="5" t="s">
        <v>465</v>
      </c>
      <c r="E8"/>
    </row>
    <row r="9" spans="1:5" x14ac:dyDescent="0.25">
      <c r="A9" s="5" t="s">
        <v>353</v>
      </c>
      <c r="B9" s="5" t="s">
        <v>354</v>
      </c>
      <c r="C9" s="5" t="s">
        <v>465</v>
      </c>
      <c r="E9"/>
    </row>
    <row r="10" spans="1:5" x14ac:dyDescent="0.25">
      <c r="A10" s="5" t="s">
        <v>12</v>
      </c>
      <c r="B10" s="5" t="s">
        <v>13</v>
      </c>
      <c r="C10" s="5" t="s">
        <v>465</v>
      </c>
      <c r="E10"/>
    </row>
    <row r="11" spans="1:5" x14ac:dyDescent="0.25">
      <c r="A11" s="5" t="s">
        <v>14</v>
      </c>
      <c r="B11" s="5" t="s">
        <v>15</v>
      </c>
      <c r="C11" s="5" t="s">
        <v>465</v>
      </c>
      <c r="E11"/>
    </row>
    <row r="12" spans="1:5" x14ac:dyDescent="0.25">
      <c r="A12" s="5" t="s">
        <v>16</v>
      </c>
      <c r="B12" s="5" t="s">
        <v>17</v>
      </c>
      <c r="C12" s="5" t="s">
        <v>465</v>
      </c>
      <c r="E12"/>
    </row>
    <row r="13" spans="1:5" ht="15.75" x14ac:dyDescent="0.25">
      <c r="A13" s="5" t="s">
        <v>18</v>
      </c>
      <c r="B13" s="6" t="s">
        <v>19</v>
      </c>
      <c r="C13" s="5" t="s">
        <v>467</v>
      </c>
      <c r="E13"/>
    </row>
    <row r="14" spans="1:5" x14ac:dyDescent="0.25">
      <c r="A14" s="5" t="s">
        <v>20</v>
      </c>
      <c r="B14" s="5" t="s">
        <v>21</v>
      </c>
      <c r="C14" s="5" t="s">
        <v>465</v>
      </c>
      <c r="E14"/>
    </row>
    <row r="15" spans="1:5" ht="14.1" customHeight="1" x14ac:dyDescent="0.25">
      <c r="A15" s="5" t="s">
        <v>22</v>
      </c>
      <c r="B15" s="5" t="s">
        <v>468</v>
      </c>
      <c r="C15" s="5" t="s">
        <v>465</v>
      </c>
      <c r="E15"/>
    </row>
    <row r="16" spans="1:5" x14ac:dyDescent="0.25">
      <c r="A16" s="5" t="s">
        <v>426</v>
      </c>
      <c r="B16" s="5" t="s">
        <v>427</v>
      </c>
      <c r="C16" s="5" t="s">
        <v>465</v>
      </c>
      <c r="E16"/>
    </row>
    <row r="17" spans="1:3" customFormat="1" x14ac:dyDescent="0.25">
      <c r="A17" s="5" t="s">
        <v>24</v>
      </c>
      <c r="B17" s="5" t="s">
        <v>25</v>
      </c>
      <c r="C17" s="5" t="s">
        <v>465</v>
      </c>
    </row>
    <row r="18" spans="1:3" customFormat="1" ht="15.95" customHeight="1" x14ac:dyDescent="0.25">
      <c r="A18" s="5" t="s">
        <v>26</v>
      </c>
      <c r="B18" s="5" t="s">
        <v>27</v>
      </c>
      <c r="C18" s="5" t="s">
        <v>465</v>
      </c>
    </row>
    <row r="19" spans="1:3" customFormat="1" x14ac:dyDescent="0.25">
      <c r="A19" s="5" t="s">
        <v>28</v>
      </c>
      <c r="B19" s="5" t="s">
        <v>29</v>
      </c>
      <c r="C19" s="5" t="s">
        <v>465</v>
      </c>
    </row>
    <row r="20" spans="1:3" customFormat="1" x14ac:dyDescent="0.25">
      <c r="A20" s="5" t="s">
        <v>6</v>
      </c>
      <c r="B20" s="5" t="s">
        <v>7</v>
      </c>
      <c r="C20" s="5" t="s">
        <v>465</v>
      </c>
    </row>
    <row r="21" spans="1:3" customFormat="1" x14ac:dyDescent="0.25">
      <c r="A21" s="5" t="s">
        <v>32</v>
      </c>
      <c r="B21" s="5" t="s">
        <v>33</v>
      </c>
      <c r="C21" s="5" t="s">
        <v>465</v>
      </c>
    </row>
    <row r="22" spans="1:3" customFormat="1" x14ac:dyDescent="0.25">
      <c r="A22" s="5" t="s">
        <v>34</v>
      </c>
      <c r="B22" s="5" t="s">
        <v>35</v>
      </c>
      <c r="C22" s="5" t="s">
        <v>465</v>
      </c>
    </row>
    <row r="23" spans="1:3" customFormat="1" x14ac:dyDescent="0.25">
      <c r="A23" s="5" t="s">
        <v>36</v>
      </c>
      <c r="B23" s="5" t="s">
        <v>37</v>
      </c>
      <c r="C23" s="5" t="s">
        <v>465</v>
      </c>
    </row>
    <row r="24" spans="1:3" customFormat="1" x14ac:dyDescent="0.25">
      <c r="A24" s="5" t="s">
        <v>38</v>
      </c>
      <c r="B24" s="5" t="s">
        <v>39</v>
      </c>
      <c r="C24" s="5" t="s">
        <v>465</v>
      </c>
    </row>
    <row r="25" spans="1:3" customFormat="1" x14ac:dyDescent="0.25">
      <c r="A25" s="5" t="s">
        <v>437</v>
      </c>
      <c r="B25" s="5" t="s">
        <v>40</v>
      </c>
      <c r="C25" s="5" t="s">
        <v>465</v>
      </c>
    </row>
    <row r="26" spans="1:3" customFormat="1" x14ac:dyDescent="0.25">
      <c r="A26" s="5" t="s">
        <v>11</v>
      </c>
      <c r="B26" s="5" t="s">
        <v>469</v>
      </c>
      <c r="C26" s="5" t="s">
        <v>465</v>
      </c>
    </row>
    <row r="27" spans="1:3" customFormat="1" ht="15.75" x14ac:dyDescent="0.25">
      <c r="A27" s="5" t="s">
        <v>43</v>
      </c>
      <c r="B27" s="6" t="s">
        <v>44</v>
      </c>
      <c r="C27" s="5" t="s">
        <v>467</v>
      </c>
    </row>
    <row r="28" spans="1:3" customFormat="1" x14ac:dyDescent="0.25">
      <c r="A28" s="5" t="s">
        <v>45</v>
      </c>
      <c r="B28" s="5" t="s">
        <v>470</v>
      </c>
      <c r="C28" s="5" t="s">
        <v>465</v>
      </c>
    </row>
    <row r="29" spans="1:3" customFormat="1" x14ac:dyDescent="0.25">
      <c r="A29" s="5" t="s">
        <v>46</v>
      </c>
      <c r="B29" s="5" t="s">
        <v>47</v>
      </c>
      <c r="C29" s="5" t="s">
        <v>465</v>
      </c>
    </row>
    <row r="30" spans="1:3" customFormat="1" x14ac:dyDescent="0.25">
      <c r="A30" s="5" t="s">
        <v>48</v>
      </c>
      <c r="B30" s="5" t="s">
        <v>49</v>
      </c>
      <c r="C30" s="5" t="s">
        <v>465</v>
      </c>
    </row>
    <row r="31" spans="1:3" customFormat="1" x14ac:dyDescent="0.25">
      <c r="A31" s="5" t="s">
        <v>50</v>
      </c>
      <c r="B31" s="5" t="s">
        <v>51</v>
      </c>
      <c r="C31" s="5" t="s">
        <v>465</v>
      </c>
    </row>
    <row r="32" spans="1:3" customFormat="1" x14ac:dyDescent="0.25">
      <c r="A32" s="5" t="s">
        <v>52</v>
      </c>
      <c r="B32" s="5" t="s">
        <v>53</v>
      </c>
      <c r="C32" s="5" t="s">
        <v>465</v>
      </c>
    </row>
    <row r="33" spans="1:3" customFormat="1" x14ac:dyDescent="0.25">
      <c r="A33" s="5" t="s">
        <v>54</v>
      </c>
      <c r="B33" s="5" t="s">
        <v>55</v>
      </c>
      <c r="C33" s="5" t="s">
        <v>465</v>
      </c>
    </row>
    <row r="34" spans="1:3" customFormat="1" x14ac:dyDescent="0.25">
      <c r="A34" s="5" t="s">
        <v>438</v>
      </c>
      <c r="B34" s="5" t="s">
        <v>471</v>
      </c>
      <c r="C34" s="5" t="s">
        <v>465</v>
      </c>
    </row>
    <row r="35" spans="1:3" customFormat="1" x14ac:dyDescent="0.25">
      <c r="A35" s="5" t="s">
        <v>56</v>
      </c>
      <c r="B35" s="5" t="s">
        <v>57</v>
      </c>
      <c r="C35" s="5" t="s">
        <v>465</v>
      </c>
    </row>
    <row r="36" spans="1:3" customFormat="1" x14ac:dyDescent="0.25">
      <c r="A36" s="5" t="s">
        <v>58</v>
      </c>
      <c r="B36" s="5" t="s">
        <v>59</v>
      </c>
      <c r="C36" s="5" t="s">
        <v>465</v>
      </c>
    </row>
    <row r="37" spans="1:3" customFormat="1" ht="15.75" x14ac:dyDescent="0.25">
      <c r="A37" s="5" t="s">
        <v>472</v>
      </c>
      <c r="B37" s="6" t="s">
        <v>473</v>
      </c>
      <c r="C37" s="5" t="s">
        <v>467</v>
      </c>
    </row>
    <row r="38" spans="1:3" customFormat="1" x14ac:dyDescent="0.25">
      <c r="A38" s="5" t="s">
        <v>435</v>
      </c>
      <c r="B38" s="5" t="s">
        <v>474</v>
      </c>
      <c r="C38" s="5" t="s">
        <v>465</v>
      </c>
    </row>
    <row r="39" spans="1:3" customFormat="1" x14ac:dyDescent="0.25">
      <c r="A39" s="5" t="s">
        <v>62</v>
      </c>
      <c r="B39" s="5" t="s">
        <v>63</v>
      </c>
      <c r="C39" s="5" t="s">
        <v>465</v>
      </c>
    </row>
    <row r="40" spans="1:3" customFormat="1" x14ac:dyDescent="0.25">
      <c r="A40" s="5" t="s">
        <v>64</v>
      </c>
      <c r="B40" s="5" t="s">
        <v>65</v>
      </c>
      <c r="C40" s="5" t="s">
        <v>465</v>
      </c>
    </row>
    <row r="41" spans="1:3" customFormat="1" x14ac:dyDescent="0.25">
      <c r="A41" s="5" t="s">
        <v>436</v>
      </c>
      <c r="B41" s="5" t="s">
        <v>23</v>
      </c>
      <c r="C41" s="5" t="s">
        <v>465</v>
      </c>
    </row>
    <row r="42" spans="1:3" customFormat="1" x14ac:dyDescent="0.25">
      <c r="A42" s="5" t="s">
        <v>68</v>
      </c>
      <c r="B42" s="5" t="s">
        <v>69</v>
      </c>
      <c r="C42" s="5" t="s">
        <v>465</v>
      </c>
    </row>
    <row r="43" spans="1:3" customFormat="1" x14ac:dyDescent="0.25">
      <c r="A43" s="5" t="s">
        <v>30</v>
      </c>
      <c r="B43" s="5" t="s">
        <v>31</v>
      </c>
      <c r="C43" s="5" t="s">
        <v>465</v>
      </c>
    </row>
    <row r="44" spans="1:3" customFormat="1" x14ac:dyDescent="0.25">
      <c r="A44" s="5" t="s">
        <v>439</v>
      </c>
      <c r="B44" s="5" t="s">
        <v>475</v>
      </c>
      <c r="C44" s="5" t="s">
        <v>465</v>
      </c>
    </row>
    <row r="45" spans="1:3" customFormat="1" x14ac:dyDescent="0.25">
      <c r="A45" s="5" t="s">
        <v>72</v>
      </c>
      <c r="B45" s="5" t="s">
        <v>476</v>
      </c>
      <c r="C45" s="5" t="s">
        <v>465</v>
      </c>
    </row>
    <row r="46" spans="1:3" customFormat="1" x14ac:dyDescent="0.25">
      <c r="A46" s="5" t="s">
        <v>73</v>
      </c>
      <c r="B46" s="5" t="s">
        <v>74</v>
      </c>
      <c r="C46" s="5" t="s">
        <v>465</v>
      </c>
    </row>
    <row r="47" spans="1:3" customFormat="1" x14ac:dyDescent="0.25">
      <c r="A47" s="5" t="s">
        <v>75</v>
      </c>
      <c r="B47" s="5" t="s">
        <v>76</v>
      </c>
      <c r="C47" s="5" t="s">
        <v>465</v>
      </c>
    </row>
    <row r="48" spans="1:3" customFormat="1" x14ac:dyDescent="0.25">
      <c r="A48" s="5" t="s">
        <v>77</v>
      </c>
      <c r="B48" s="5" t="s">
        <v>78</v>
      </c>
      <c r="C48" s="5" t="s">
        <v>465</v>
      </c>
    </row>
    <row r="49" spans="1:3" customFormat="1" x14ac:dyDescent="0.25">
      <c r="A49" s="5" t="s">
        <v>41</v>
      </c>
      <c r="B49" s="5" t="s">
        <v>42</v>
      </c>
      <c r="C49" s="5" t="s">
        <v>465</v>
      </c>
    </row>
    <row r="50" spans="1:3" customFormat="1" x14ac:dyDescent="0.25">
      <c r="A50" s="5" t="s">
        <v>81</v>
      </c>
      <c r="B50" s="5" t="s">
        <v>82</v>
      </c>
      <c r="C50" s="5" t="s">
        <v>465</v>
      </c>
    </row>
    <row r="51" spans="1:3" customFormat="1" x14ac:dyDescent="0.25">
      <c r="A51" s="5" t="s">
        <v>60</v>
      </c>
      <c r="B51" s="5" t="s">
        <v>61</v>
      </c>
      <c r="C51" s="5" t="s">
        <v>465</v>
      </c>
    </row>
    <row r="52" spans="1:3" customFormat="1" x14ac:dyDescent="0.25">
      <c r="A52" s="5" t="s">
        <v>85</v>
      </c>
      <c r="B52" s="5" t="s">
        <v>477</v>
      </c>
      <c r="C52" s="5" t="s">
        <v>465</v>
      </c>
    </row>
    <row r="53" spans="1:3" customFormat="1" x14ac:dyDescent="0.25">
      <c r="A53" s="5" t="s">
        <v>86</v>
      </c>
      <c r="B53" s="5" t="s">
        <v>87</v>
      </c>
      <c r="C53" s="5" t="s">
        <v>465</v>
      </c>
    </row>
    <row r="54" spans="1:3" customFormat="1" x14ac:dyDescent="0.25">
      <c r="A54" s="5" t="s">
        <v>88</v>
      </c>
      <c r="B54" s="5" t="s">
        <v>89</v>
      </c>
      <c r="C54" s="5" t="s">
        <v>465</v>
      </c>
    </row>
    <row r="55" spans="1:3" customFormat="1" x14ac:dyDescent="0.25">
      <c r="A55" s="5" t="s">
        <v>66</v>
      </c>
      <c r="B55" s="5" t="s">
        <v>67</v>
      </c>
      <c r="C55" s="5" t="s">
        <v>465</v>
      </c>
    </row>
    <row r="56" spans="1:3" customFormat="1" x14ac:dyDescent="0.25">
      <c r="A56" s="5" t="s">
        <v>92</v>
      </c>
      <c r="B56" s="5" t="s">
        <v>93</v>
      </c>
      <c r="C56" s="5" t="s">
        <v>465</v>
      </c>
    </row>
    <row r="57" spans="1:3" customFormat="1" x14ac:dyDescent="0.25">
      <c r="A57" s="5" t="s">
        <v>94</v>
      </c>
      <c r="B57" s="5" t="s">
        <v>95</v>
      </c>
      <c r="C57" s="5" t="s">
        <v>465</v>
      </c>
    </row>
    <row r="58" spans="1:3" customFormat="1" x14ac:dyDescent="0.25">
      <c r="A58" s="5" t="s">
        <v>70</v>
      </c>
      <c r="B58" s="5" t="s">
        <v>71</v>
      </c>
      <c r="C58" s="5" t="s">
        <v>465</v>
      </c>
    </row>
    <row r="59" spans="1:3" customFormat="1" x14ac:dyDescent="0.25">
      <c r="A59" s="5" t="s">
        <v>98</v>
      </c>
      <c r="B59" s="5" t="s">
        <v>99</v>
      </c>
      <c r="C59" s="5" t="s">
        <v>465</v>
      </c>
    </row>
    <row r="60" spans="1:3" customFormat="1" x14ac:dyDescent="0.25">
      <c r="A60" s="5" t="s">
        <v>100</v>
      </c>
      <c r="B60" s="5" t="s">
        <v>101</v>
      </c>
      <c r="C60" s="5" t="s">
        <v>465</v>
      </c>
    </row>
    <row r="61" spans="1:3" customFormat="1" x14ac:dyDescent="0.25">
      <c r="A61" s="5" t="s">
        <v>102</v>
      </c>
      <c r="B61" s="5" t="s">
        <v>103</v>
      </c>
      <c r="C61" s="5" t="s">
        <v>465</v>
      </c>
    </row>
    <row r="62" spans="1:3" customFormat="1" x14ac:dyDescent="0.25">
      <c r="A62" s="5" t="s">
        <v>104</v>
      </c>
      <c r="B62" s="5" t="s">
        <v>105</v>
      </c>
      <c r="C62" s="5" t="s">
        <v>465</v>
      </c>
    </row>
    <row r="63" spans="1:3" customFormat="1" x14ac:dyDescent="0.25">
      <c r="A63" s="5" t="s">
        <v>79</v>
      </c>
      <c r="B63" s="5" t="s">
        <v>80</v>
      </c>
      <c r="C63" s="5" t="s">
        <v>465</v>
      </c>
    </row>
    <row r="64" spans="1:3" customFormat="1" x14ac:dyDescent="0.25">
      <c r="A64" s="5" t="s">
        <v>107</v>
      </c>
      <c r="B64" s="5" t="s">
        <v>108</v>
      </c>
      <c r="C64" s="5" t="s">
        <v>465</v>
      </c>
    </row>
    <row r="65" spans="1:3" customFormat="1" x14ac:dyDescent="0.25">
      <c r="A65" s="5" t="s">
        <v>83</v>
      </c>
      <c r="B65" s="5" t="s">
        <v>84</v>
      </c>
      <c r="C65" s="5" t="s">
        <v>465</v>
      </c>
    </row>
    <row r="66" spans="1:3" customFormat="1" x14ac:dyDescent="0.25">
      <c r="A66" s="5" t="s">
        <v>111</v>
      </c>
      <c r="B66" s="5" t="s">
        <v>112</v>
      </c>
      <c r="C66" s="5" t="s">
        <v>465</v>
      </c>
    </row>
    <row r="67" spans="1:3" customFormat="1" x14ac:dyDescent="0.25">
      <c r="A67" s="5" t="s">
        <v>441</v>
      </c>
      <c r="B67" s="5" t="s">
        <v>113</v>
      </c>
      <c r="C67" s="5" t="s">
        <v>465</v>
      </c>
    </row>
    <row r="68" spans="1:3" customFormat="1" x14ac:dyDescent="0.25">
      <c r="A68" s="5" t="s">
        <v>114</v>
      </c>
      <c r="B68" s="5" t="s">
        <v>115</v>
      </c>
      <c r="C68" s="5" t="s">
        <v>465</v>
      </c>
    </row>
    <row r="69" spans="1:3" customFormat="1" x14ac:dyDescent="0.25">
      <c r="A69" s="5" t="s">
        <v>442</v>
      </c>
      <c r="B69" s="5" t="s">
        <v>116</v>
      </c>
      <c r="C69" s="5" t="s">
        <v>465</v>
      </c>
    </row>
    <row r="70" spans="1:3" customFormat="1" ht="15.75" x14ac:dyDescent="0.25">
      <c r="A70" s="5" t="s">
        <v>117</v>
      </c>
      <c r="B70" s="6" t="s">
        <v>118</v>
      </c>
      <c r="C70" s="5" t="s">
        <v>467</v>
      </c>
    </row>
    <row r="71" spans="1:3" customFormat="1" x14ac:dyDescent="0.25">
      <c r="A71" s="5" t="s">
        <v>90</v>
      </c>
      <c r="B71" s="5" t="s">
        <v>91</v>
      </c>
      <c r="C71" s="5" t="s">
        <v>465</v>
      </c>
    </row>
    <row r="72" spans="1:3" customFormat="1" ht="15.75" x14ac:dyDescent="0.25">
      <c r="A72" s="5" t="s">
        <v>121</v>
      </c>
      <c r="B72" s="6" t="s">
        <v>122</v>
      </c>
      <c r="C72" s="5" t="s">
        <v>467</v>
      </c>
    </row>
    <row r="73" spans="1:3" customFormat="1" x14ac:dyDescent="0.25">
      <c r="A73" s="5" t="s">
        <v>96</v>
      </c>
      <c r="B73" s="5" t="s">
        <v>97</v>
      </c>
      <c r="C73" s="5" t="s">
        <v>465</v>
      </c>
    </row>
    <row r="74" spans="1:3" customFormat="1" x14ac:dyDescent="0.25">
      <c r="A74" s="5" t="s">
        <v>125</v>
      </c>
      <c r="B74" s="5" t="s">
        <v>478</v>
      </c>
      <c r="C74" s="5" t="s">
        <v>467</v>
      </c>
    </row>
    <row r="75" spans="1:3" customFormat="1" x14ac:dyDescent="0.25">
      <c r="A75" s="5" t="s">
        <v>126</v>
      </c>
      <c r="B75" s="5" t="s">
        <v>127</v>
      </c>
      <c r="C75" s="5" t="s">
        <v>465</v>
      </c>
    </row>
    <row r="76" spans="1:3" customFormat="1" x14ac:dyDescent="0.25">
      <c r="A76" s="5" t="s">
        <v>128</v>
      </c>
      <c r="B76" s="5" t="s">
        <v>129</v>
      </c>
      <c r="C76" s="5" t="s">
        <v>465</v>
      </c>
    </row>
    <row r="77" spans="1:3" customFormat="1" x14ac:dyDescent="0.25">
      <c r="A77" s="5" t="s">
        <v>130</v>
      </c>
      <c r="B77" s="5" t="s">
        <v>131</v>
      </c>
      <c r="C77" s="5" t="s">
        <v>465</v>
      </c>
    </row>
    <row r="78" spans="1:3" customFormat="1" x14ac:dyDescent="0.25">
      <c r="A78" s="5" t="s">
        <v>132</v>
      </c>
      <c r="B78" s="5" t="s">
        <v>133</v>
      </c>
      <c r="C78" s="5" t="s">
        <v>465</v>
      </c>
    </row>
    <row r="79" spans="1:3" customFormat="1" x14ac:dyDescent="0.25">
      <c r="A79" s="5" t="s">
        <v>134</v>
      </c>
      <c r="B79" s="5" t="s">
        <v>135</v>
      </c>
      <c r="C79" s="5" t="s">
        <v>465</v>
      </c>
    </row>
    <row r="80" spans="1:3" customFormat="1" x14ac:dyDescent="0.25">
      <c r="A80" s="5" t="s">
        <v>136</v>
      </c>
      <c r="B80" s="5" t="s">
        <v>137</v>
      </c>
      <c r="C80" s="5" t="s">
        <v>465</v>
      </c>
    </row>
    <row r="81" spans="1:3" customFormat="1" x14ac:dyDescent="0.25">
      <c r="A81" s="5" t="s">
        <v>138</v>
      </c>
      <c r="B81" s="5" t="s">
        <v>139</v>
      </c>
      <c r="C81" s="5" t="s">
        <v>465</v>
      </c>
    </row>
    <row r="82" spans="1:3" customFormat="1" x14ac:dyDescent="0.25">
      <c r="A82" s="5" t="s">
        <v>140</v>
      </c>
      <c r="B82" s="5" t="s">
        <v>141</v>
      </c>
      <c r="C82" s="5" t="s">
        <v>465</v>
      </c>
    </row>
    <row r="83" spans="1:3" customFormat="1" x14ac:dyDescent="0.25">
      <c r="A83" s="5" t="s">
        <v>440</v>
      </c>
      <c r="B83" s="5" t="s">
        <v>106</v>
      </c>
      <c r="C83" s="5" t="s">
        <v>465</v>
      </c>
    </row>
    <row r="84" spans="1:3" customFormat="1" x14ac:dyDescent="0.25">
      <c r="A84" s="5" t="s">
        <v>144</v>
      </c>
      <c r="B84" s="5" t="s">
        <v>145</v>
      </c>
      <c r="C84" s="5" t="s">
        <v>465</v>
      </c>
    </row>
    <row r="85" spans="1:3" customFormat="1" x14ac:dyDescent="0.25">
      <c r="A85" s="5" t="s">
        <v>443</v>
      </c>
      <c r="B85" s="5" t="s">
        <v>479</v>
      </c>
      <c r="C85" s="5" t="s">
        <v>465</v>
      </c>
    </row>
    <row r="86" spans="1:3" customFormat="1" x14ac:dyDescent="0.25">
      <c r="A86" s="5" t="s">
        <v>146</v>
      </c>
      <c r="B86" s="5" t="s">
        <v>147</v>
      </c>
      <c r="C86" s="5" t="s">
        <v>465</v>
      </c>
    </row>
    <row r="87" spans="1:3" customFormat="1" x14ac:dyDescent="0.25">
      <c r="A87" s="5" t="s">
        <v>109</v>
      </c>
      <c r="B87" s="5" t="s">
        <v>110</v>
      </c>
      <c r="C87" s="5" t="s">
        <v>465</v>
      </c>
    </row>
    <row r="88" spans="1:3" customFormat="1" x14ac:dyDescent="0.25">
      <c r="A88" s="5" t="s">
        <v>150</v>
      </c>
      <c r="B88" s="5" t="s">
        <v>151</v>
      </c>
      <c r="C88" s="5" t="s">
        <v>465</v>
      </c>
    </row>
    <row r="89" spans="1:3" customFormat="1" x14ac:dyDescent="0.25">
      <c r="A89" s="5" t="s">
        <v>152</v>
      </c>
      <c r="B89" s="5" t="s">
        <v>153</v>
      </c>
      <c r="C89" s="5" t="s">
        <v>465</v>
      </c>
    </row>
    <row r="90" spans="1:3" customFormat="1" x14ac:dyDescent="0.25">
      <c r="A90" s="5" t="s">
        <v>154</v>
      </c>
      <c r="B90" s="5" t="s">
        <v>155</v>
      </c>
      <c r="C90" s="5" t="s">
        <v>465</v>
      </c>
    </row>
    <row r="91" spans="1:3" customFormat="1" x14ac:dyDescent="0.25">
      <c r="A91" s="5" t="s">
        <v>123</v>
      </c>
      <c r="B91" s="5" t="s">
        <v>124</v>
      </c>
      <c r="C91" s="5" t="s">
        <v>465</v>
      </c>
    </row>
    <row r="92" spans="1:3" customFormat="1" x14ac:dyDescent="0.25">
      <c r="A92" s="5" t="s">
        <v>158</v>
      </c>
      <c r="B92" s="5" t="s">
        <v>159</v>
      </c>
      <c r="C92" s="5" t="s">
        <v>465</v>
      </c>
    </row>
    <row r="93" spans="1:3" customFormat="1" x14ac:dyDescent="0.25">
      <c r="A93" s="5" t="s">
        <v>160</v>
      </c>
      <c r="B93" s="5" t="s">
        <v>161</v>
      </c>
      <c r="C93" s="5" t="s">
        <v>465</v>
      </c>
    </row>
    <row r="94" spans="1:3" customFormat="1" x14ac:dyDescent="0.25">
      <c r="A94" s="5" t="s">
        <v>142</v>
      </c>
      <c r="B94" s="5" t="s">
        <v>143</v>
      </c>
      <c r="C94" s="5" t="s">
        <v>465</v>
      </c>
    </row>
    <row r="95" spans="1:3" customFormat="1" x14ac:dyDescent="0.25">
      <c r="A95" s="5" t="s">
        <v>164</v>
      </c>
      <c r="B95" s="5" t="s">
        <v>165</v>
      </c>
      <c r="C95" s="5" t="s">
        <v>465</v>
      </c>
    </row>
    <row r="96" spans="1:3" customFormat="1" x14ac:dyDescent="0.25">
      <c r="A96" s="5" t="s">
        <v>166</v>
      </c>
      <c r="B96" s="5" t="s">
        <v>167</v>
      </c>
      <c r="C96" s="5" t="s">
        <v>465</v>
      </c>
    </row>
    <row r="97" spans="1:3" customFormat="1" x14ac:dyDescent="0.25">
      <c r="A97" s="5" t="s">
        <v>168</v>
      </c>
      <c r="B97" s="5" t="s">
        <v>169</v>
      </c>
      <c r="C97" s="5" t="s">
        <v>465</v>
      </c>
    </row>
    <row r="98" spans="1:3" customFormat="1" x14ac:dyDescent="0.25">
      <c r="A98" s="5" t="s">
        <v>170</v>
      </c>
      <c r="B98" s="5" t="s">
        <v>171</v>
      </c>
      <c r="C98" s="5" t="s">
        <v>465</v>
      </c>
    </row>
    <row r="99" spans="1:3" customFormat="1" x14ac:dyDescent="0.25">
      <c r="A99" s="5" t="s">
        <v>148</v>
      </c>
      <c r="B99" s="5" t="s">
        <v>149</v>
      </c>
      <c r="C99" s="5" t="s">
        <v>465</v>
      </c>
    </row>
    <row r="100" spans="1:3" customFormat="1" x14ac:dyDescent="0.25">
      <c r="A100" s="5" t="s">
        <v>173</v>
      </c>
      <c r="B100" s="5" t="s">
        <v>480</v>
      </c>
      <c r="C100" s="5" t="s">
        <v>465</v>
      </c>
    </row>
    <row r="101" spans="1:3" customFormat="1" x14ac:dyDescent="0.25">
      <c r="A101" s="5" t="s">
        <v>445</v>
      </c>
      <c r="B101" s="5" t="s">
        <v>174</v>
      </c>
      <c r="C101" s="5" t="s">
        <v>465</v>
      </c>
    </row>
    <row r="102" spans="1:3" customFormat="1" x14ac:dyDescent="0.25">
      <c r="A102" s="5" t="s">
        <v>175</v>
      </c>
      <c r="B102" s="5" t="s">
        <v>176</v>
      </c>
      <c r="C102" s="5" t="s">
        <v>465</v>
      </c>
    </row>
    <row r="103" spans="1:3" customFormat="1" x14ac:dyDescent="0.25">
      <c r="A103" s="5" t="s">
        <v>177</v>
      </c>
      <c r="B103" s="5" t="s">
        <v>178</v>
      </c>
      <c r="C103" s="5" t="s">
        <v>465</v>
      </c>
    </row>
    <row r="104" spans="1:3" customFormat="1" x14ac:dyDescent="0.25">
      <c r="A104" s="5" t="s">
        <v>179</v>
      </c>
      <c r="B104" s="5" t="s">
        <v>180</v>
      </c>
      <c r="C104" s="5" t="s">
        <v>465</v>
      </c>
    </row>
    <row r="105" spans="1:3" customFormat="1" x14ac:dyDescent="0.25">
      <c r="A105" s="5" t="s">
        <v>181</v>
      </c>
      <c r="B105" s="5" t="s">
        <v>182</v>
      </c>
      <c r="C105" s="5" t="s">
        <v>467</v>
      </c>
    </row>
    <row r="106" spans="1:3" customFormat="1" x14ac:dyDescent="0.25">
      <c r="A106" s="5" t="s">
        <v>183</v>
      </c>
      <c r="B106" s="5" t="s">
        <v>184</v>
      </c>
      <c r="C106" s="5" t="s">
        <v>465</v>
      </c>
    </row>
    <row r="107" spans="1:3" customFormat="1" x14ac:dyDescent="0.25">
      <c r="A107" s="5" t="s">
        <v>185</v>
      </c>
      <c r="B107" s="5" t="s">
        <v>186</v>
      </c>
      <c r="C107" s="5" t="s">
        <v>465</v>
      </c>
    </row>
    <row r="108" spans="1:3" customFormat="1" x14ac:dyDescent="0.25">
      <c r="A108" s="5" t="s">
        <v>156</v>
      </c>
      <c r="B108" s="5" t="s">
        <v>157</v>
      </c>
      <c r="C108" s="5" t="s">
        <v>465</v>
      </c>
    </row>
    <row r="109" spans="1:3" customFormat="1" x14ac:dyDescent="0.25">
      <c r="A109" s="5" t="s">
        <v>189</v>
      </c>
      <c r="B109" s="5" t="s">
        <v>190</v>
      </c>
      <c r="C109" s="5" t="s">
        <v>465</v>
      </c>
    </row>
    <row r="110" spans="1:3" customFormat="1" x14ac:dyDescent="0.25">
      <c r="A110" s="5" t="s">
        <v>191</v>
      </c>
      <c r="B110" s="5" t="s">
        <v>192</v>
      </c>
      <c r="C110" s="5" t="s">
        <v>465</v>
      </c>
    </row>
    <row r="111" spans="1:3" customFormat="1" ht="18.600000000000001" customHeight="1" x14ac:dyDescent="0.25">
      <c r="A111" s="5" t="s">
        <v>193</v>
      </c>
      <c r="B111" s="5" t="s">
        <v>194</v>
      </c>
      <c r="C111" s="5" t="s">
        <v>467</v>
      </c>
    </row>
    <row r="112" spans="1:3" customFormat="1" x14ac:dyDescent="0.25">
      <c r="A112" s="5" t="s">
        <v>195</v>
      </c>
      <c r="B112" s="5" t="s">
        <v>196</v>
      </c>
      <c r="C112" s="5" t="s">
        <v>465</v>
      </c>
    </row>
    <row r="113" spans="1:3" customFormat="1" x14ac:dyDescent="0.25">
      <c r="A113" s="5" t="s">
        <v>197</v>
      </c>
      <c r="B113" s="5" t="s">
        <v>198</v>
      </c>
      <c r="C113" s="5" t="s">
        <v>465</v>
      </c>
    </row>
    <row r="114" spans="1:3" customFormat="1" ht="18.600000000000001" customHeight="1" x14ac:dyDescent="0.25">
      <c r="A114" s="5" t="s">
        <v>199</v>
      </c>
      <c r="B114" s="5" t="s">
        <v>200</v>
      </c>
      <c r="C114" s="5" t="s">
        <v>465</v>
      </c>
    </row>
    <row r="115" spans="1:3" customFormat="1" x14ac:dyDescent="0.25">
      <c r="A115" s="5" t="s">
        <v>201</v>
      </c>
      <c r="B115" s="5" t="s">
        <v>202</v>
      </c>
      <c r="C115" s="5" t="s">
        <v>465</v>
      </c>
    </row>
    <row r="116" spans="1:3" customFormat="1" x14ac:dyDescent="0.25">
      <c r="A116" s="5" t="s">
        <v>203</v>
      </c>
      <c r="B116" s="5" t="s">
        <v>204</v>
      </c>
      <c r="C116" s="5" t="s">
        <v>465</v>
      </c>
    </row>
    <row r="117" spans="1:3" customFormat="1" x14ac:dyDescent="0.25">
      <c r="A117" s="5" t="s">
        <v>446</v>
      </c>
      <c r="B117" s="5" t="s">
        <v>481</v>
      </c>
      <c r="C117" s="5" t="s">
        <v>465</v>
      </c>
    </row>
    <row r="118" spans="1:3" customFormat="1" ht="15.95" customHeight="1" x14ac:dyDescent="0.25">
      <c r="A118" s="5" t="s">
        <v>482</v>
      </c>
      <c r="B118" s="5" t="s">
        <v>483</v>
      </c>
      <c r="C118" s="5" t="s">
        <v>467</v>
      </c>
    </row>
    <row r="119" spans="1:3" customFormat="1" x14ac:dyDescent="0.25">
      <c r="A119" s="5" t="s">
        <v>205</v>
      </c>
      <c r="B119" s="5" t="s">
        <v>206</v>
      </c>
      <c r="C119" s="5" t="s">
        <v>465</v>
      </c>
    </row>
    <row r="120" spans="1:3" customFormat="1" x14ac:dyDescent="0.25">
      <c r="A120" s="5" t="s">
        <v>207</v>
      </c>
      <c r="B120" s="5" t="s">
        <v>208</v>
      </c>
      <c r="C120" s="5" t="s">
        <v>465</v>
      </c>
    </row>
    <row r="121" spans="1:3" customFormat="1" x14ac:dyDescent="0.25">
      <c r="A121" s="5" t="s">
        <v>209</v>
      </c>
      <c r="B121" s="5" t="s">
        <v>210</v>
      </c>
      <c r="C121" s="5" t="s">
        <v>465</v>
      </c>
    </row>
    <row r="122" spans="1:3" customFormat="1" ht="15.75" x14ac:dyDescent="0.25">
      <c r="A122" s="5" t="s">
        <v>211</v>
      </c>
      <c r="B122" s="6" t="s">
        <v>212</v>
      </c>
      <c r="C122" s="5" t="s">
        <v>467</v>
      </c>
    </row>
    <row r="123" spans="1:3" customFormat="1" ht="15.75" x14ac:dyDescent="0.25">
      <c r="A123" s="5" t="s">
        <v>162</v>
      </c>
      <c r="B123" s="6" t="s">
        <v>163</v>
      </c>
      <c r="C123" s="5" t="s">
        <v>465</v>
      </c>
    </row>
    <row r="124" spans="1:3" customFormat="1" x14ac:dyDescent="0.25">
      <c r="A124" s="5" t="s">
        <v>215</v>
      </c>
      <c r="B124" s="5" t="s">
        <v>216</v>
      </c>
      <c r="C124" s="5" t="s">
        <v>465</v>
      </c>
    </row>
    <row r="125" spans="1:3" customFormat="1" x14ac:dyDescent="0.25">
      <c r="A125" s="5" t="s">
        <v>217</v>
      </c>
      <c r="B125" s="5" t="s">
        <v>218</v>
      </c>
      <c r="C125" s="5" t="s">
        <v>465</v>
      </c>
    </row>
    <row r="126" spans="1:3" customFormat="1" x14ac:dyDescent="0.25">
      <c r="A126" s="5" t="s">
        <v>219</v>
      </c>
      <c r="B126" s="5" t="s">
        <v>220</v>
      </c>
      <c r="C126" s="5" t="s">
        <v>465</v>
      </c>
    </row>
    <row r="127" spans="1:3" customFormat="1" x14ac:dyDescent="0.25">
      <c r="A127" s="5" t="s">
        <v>221</v>
      </c>
      <c r="B127" s="5" t="s">
        <v>222</v>
      </c>
      <c r="C127" s="5" t="s">
        <v>465</v>
      </c>
    </row>
    <row r="128" spans="1:3" customFormat="1" x14ac:dyDescent="0.25">
      <c r="A128" s="5" t="s">
        <v>223</v>
      </c>
      <c r="B128" s="5" t="s">
        <v>224</v>
      </c>
      <c r="C128" s="5" t="s">
        <v>465</v>
      </c>
    </row>
    <row r="129" spans="1:3" customFormat="1" x14ac:dyDescent="0.25">
      <c r="A129" s="5" t="s">
        <v>225</v>
      </c>
      <c r="B129" s="5" t="s">
        <v>226</v>
      </c>
      <c r="C129" s="5" t="s">
        <v>465</v>
      </c>
    </row>
    <row r="130" spans="1:3" customFormat="1" x14ac:dyDescent="0.25">
      <c r="A130" s="5" t="s">
        <v>227</v>
      </c>
      <c r="B130" s="5" t="s">
        <v>228</v>
      </c>
      <c r="C130" s="5" t="s">
        <v>465</v>
      </c>
    </row>
    <row r="131" spans="1:3" customFormat="1" x14ac:dyDescent="0.25">
      <c r="A131" s="5" t="s">
        <v>444</v>
      </c>
      <c r="B131" s="5" t="s">
        <v>172</v>
      </c>
      <c r="C131" s="5" t="s">
        <v>465</v>
      </c>
    </row>
    <row r="132" spans="1:3" customFormat="1" x14ac:dyDescent="0.25">
      <c r="A132" s="5" t="s">
        <v>231</v>
      </c>
      <c r="B132" s="5" t="s">
        <v>232</v>
      </c>
      <c r="C132" s="5" t="s">
        <v>465</v>
      </c>
    </row>
    <row r="133" spans="1:3" customFormat="1" x14ac:dyDescent="0.25">
      <c r="A133" s="5" t="s">
        <v>233</v>
      </c>
      <c r="B133" s="5" t="s">
        <v>234</v>
      </c>
      <c r="C133" s="5" t="s">
        <v>465</v>
      </c>
    </row>
    <row r="134" spans="1:3" customFormat="1" x14ac:dyDescent="0.25">
      <c r="A134" s="5" t="s">
        <v>447</v>
      </c>
      <c r="B134" s="5" t="s">
        <v>235</v>
      </c>
      <c r="C134" s="5" t="s">
        <v>465</v>
      </c>
    </row>
    <row r="135" spans="1:3" customFormat="1" x14ac:dyDescent="0.25">
      <c r="A135" s="5" t="s">
        <v>187</v>
      </c>
      <c r="B135" s="5" t="s">
        <v>188</v>
      </c>
      <c r="C135" s="5" t="s">
        <v>465</v>
      </c>
    </row>
    <row r="136" spans="1:3" customFormat="1" x14ac:dyDescent="0.25">
      <c r="A136" s="5" t="s">
        <v>213</v>
      </c>
      <c r="B136" s="5" t="s">
        <v>214</v>
      </c>
      <c r="C136" s="5" t="s">
        <v>465</v>
      </c>
    </row>
    <row r="137" spans="1:3" customFormat="1" x14ac:dyDescent="0.25">
      <c r="A137" s="5" t="s">
        <v>240</v>
      </c>
      <c r="B137" s="5" t="s">
        <v>241</v>
      </c>
      <c r="C137" s="5" t="s">
        <v>465</v>
      </c>
    </row>
    <row r="138" spans="1:3" customFormat="1" x14ac:dyDescent="0.25">
      <c r="A138" s="5" t="s">
        <v>448</v>
      </c>
      <c r="B138" s="5" t="s">
        <v>242</v>
      </c>
      <c r="C138" s="5" t="s">
        <v>465</v>
      </c>
    </row>
    <row r="139" spans="1:3" customFormat="1" x14ac:dyDescent="0.25">
      <c r="A139" s="5" t="s">
        <v>243</v>
      </c>
      <c r="B139" s="5" t="s">
        <v>244</v>
      </c>
      <c r="C139" s="5" t="s">
        <v>465</v>
      </c>
    </row>
    <row r="140" spans="1:3" customFormat="1" x14ac:dyDescent="0.25">
      <c r="A140" s="5" t="s">
        <v>245</v>
      </c>
      <c r="B140" s="5" t="s">
        <v>246</v>
      </c>
      <c r="C140" s="5" t="s">
        <v>465</v>
      </c>
    </row>
    <row r="141" spans="1:3" customFormat="1" x14ac:dyDescent="0.25">
      <c r="A141" s="5" t="s">
        <v>247</v>
      </c>
      <c r="B141" s="5" t="s">
        <v>248</v>
      </c>
      <c r="C141" s="5" t="s">
        <v>465</v>
      </c>
    </row>
    <row r="142" spans="1:3" customFormat="1" x14ac:dyDescent="0.25">
      <c r="A142" s="5" t="s">
        <v>249</v>
      </c>
      <c r="B142" s="5" t="s">
        <v>250</v>
      </c>
      <c r="C142" s="5" t="s">
        <v>465</v>
      </c>
    </row>
    <row r="143" spans="1:3" customFormat="1" x14ac:dyDescent="0.25">
      <c r="A143" s="5" t="s">
        <v>229</v>
      </c>
      <c r="B143" s="5" t="s">
        <v>230</v>
      </c>
      <c r="C143" s="5" t="s">
        <v>465</v>
      </c>
    </row>
    <row r="144" spans="1:3" customFormat="1" x14ac:dyDescent="0.25">
      <c r="A144" s="5" t="s">
        <v>252</v>
      </c>
      <c r="B144" s="5" t="s">
        <v>253</v>
      </c>
      <c r="C144" s="5" t="s">
        <v>465</v>
      </c>
    </row>
    <row r="145" spans="1:3" customFormat="1" x14ac:dyDescent="0.25">
      <c r="A145" s="5" t="s">
        <v>254</v>
      </c>
      <c r="B145" s="5" t="s">
        <v>255</v>
      </c>
      <c r="C145" s="5" t="s">
        <v>465</v>
      </c>
    </row>
    <row r="146" spans="1:3" customFormat="1" x14ac:dyDescent="0.25">
      <c r="A146" s="5" t="s">
        <v>256</v>
      </c>
      <c r="B146" s="5" t="s">
        <v>257</v>
      </c>
      <c r="C146" s="5" t="s">
        <v>465</v>
      </c>
    </row>
    <row r="147" spans="1:3" customFormat="1" x14ac:dyDescent="0.25">
      <c r="A147" s="5" t="s">
        <v>258</v>
      </c>
      <c r="B147" s="5" t="s">
        <v>259</v>
      </c>
      <c r="C147" s="5" t="s">
        <v>465</v>
      </c>
    </row>
    <row r="148" spans="1:3" customFormat="1" x14ac:dyDescent="0.25">
      <c r="A148" s="5" t="s">
        <v>260</v>
      </c>
      <c r="B148" s="5" t="s">
        <v>261</v>
      </c>
      <c r="C148" s="5" t="s">
        <v>465</v>
      </c>
    </row>
    <row r="149" spans="1:3" customFormat="1" x14ac:dyDescent="0.25">
      <c r="A149" s="5" t="s">
        <v>450</v>
      </c>
      <c r="B149" s="5" t="s">
        <v>262</v>
      </c>
      <c r="C149" s="5" t="s">
        <v>465</v>
      </c>
    </row>
    <row r="150" spans="1:3" customFormat="1" x14ac:dyDescent="0.25">
      <c r="A150" s="5" t="s">
        <v>238</v>
      </c>
      <c r="B150" s="5" t="s">
        <v>239</v>
      </c>
      <c r="C150" s="5" t="s">
        <v>465</v>
      </c>
    </row>
    <row r="151" spans="1:3" customFormat="1" ht="16.5" customHeight="1" x14ac:dyDescent="0.25">
      <c r="A151" s="5" t="s">
        <v>451</v>
      </c>
      <c r="B151" s="6" t="s">
        <v>265</v>
      </c>
      <c r="C151" s="5" t="s">
        <v>467</v>
      </c>
    </row>
    <row r="152" spans="1:3" customFormat="1" x14ac:dyDescent="0.25">
      <c r="A152" s="5" t="s">
        <v>266</v>
      </c>
      <c r="B152" s="5" t="s">
        <v>267</v>
      </c>
      <c r="C152" s="5" t="s">
        <v>465</v>
      </c>
    </row>
    <row r="153" spans="1:3" customFormat="1" x14ac:dyDescent="0.25">
      <c r="A153" s="5" t="s">
        <v>452</v>
      </c>
      <c r="B153" s="5" t="s">
        <v>268</v>
      </c>
      <c r="C153" s="5" t="s">
        <v>465</v>
      </c>
    </row>
    <row r="154" spans="1:3" customFormat="1" ht="15" customHeight="1" x14ac:dyDescent="0.25">
      <c r="A154" s="5" t="s">
        <v>453</v>
      </c>
      <c r="B154" s="5" t="s">
        <v>269</v>
      </c>
      <c r="C154" s="5" t="s">
        <v>467</v>
      </c>
    </row>
    <row r="155" spans="1:3" customFormat="1" ht="13.5" customHeight="1" x14ac:dyDescent="0.25">
      <c r="A155" s="5" t="s">
        <v>270</v>
      </c>
      <c r="B155" s="5" t="s">
        <v>271</v>
      </c>
      <c r="C155" s="5" t="s">
        <v>465</v>
      </c>
    </row>
    <row r="156" spans="1:3" customFormat="1" x14ac:dyDescent="0.25">
      <c r="A156" s="7" t="s">
        <v>272</v>
      </c>
      <c r="B156" s="5" t="s">
        <v>273</v>
      </c>
      <c r="C156" s="5" t="s">
        <v>465</v>
      </c>
    </row>
    <row r="157" spans="1:3" customFormat="1" x14ac:dyDescent="0.25">
      <c r="A157" s="5" t="s">
        <v>449</v>
      </c>
      <c r="B157" s="5" t="s">
        <v>251</v>
      </c>
      <c r="C157" s="5" t="s">
        <v>465</v>
      </c>
    </row>
    <row r="158" spans="1:3" customFormat="1" x14ac:dyDescent="0.25">
      <c r="A158" s="5" t="s">
        <v>263</v>
      </c>
      <c r="B158" s="5" t="s">
        <v>264</v>
      </c>
      <c r="C158" s="5" t="s">
        <v>465</v>
      </c>
    </row>
    <row r="159" spans="1:3" customFormat="1" x14ac:dyDescent="0.25">
      <c r="A159" s="5" t="s">
        <v>278</v>
      </c>
      <c r="B159" s="5" t="s">
        <v>279</v>
      </c>
      <c r="C159" s="5" t="s">
        <v>465</v>
      </c>
    </row>
    <row r="160" spans="1:3" customFormat="1" ht="15.6" customHeight="1" x14ac:dyDescent="0.25">
      <c r="A160" s="5" t="s">
        <v>280</v>
      </c>
      <c r="B160" s="5" t="s">
        <v>281</v>
      </c>
      <c r="C160" s="5" t="s">
        <v>465</v>
      </c>
    </row>
    <row r="161" spans="1:3" customFormat="1" x14ac:dyDescent="0.25">
      <c r="A161" s="5" t="s">
        <v>282</v>
      </c>
      <c r="B161" s="5" t="s">
        <v>283</v>
      </c>
      <c r="C161" s="5" t="s">
        <v>465</v>
      </c>
    </row>
    <row r="162" spans="1:3" customFormat="1" x14ac:dyDescent="0.25">
      <c r="A162" s="5" t="s">
        <v>274</v>
      </c>
      <c r="B162" s="5" t="s">
        <v>275</v>
      </c>
      <c r="C162" s="5" t="s">
        <v>465</v>
      </c>
    </row>
    <row r="163" spans="1:3" customFormat="1" x14ac:dyDescent="0.25">
      <c r="A163" s="5" t="s">
        <v>286</v>
      </c>
      <c r="B163" s="5" t="s">
        <v>287</v>
      </c>
      <c r="C163" s="5" t="s">
        <v>465</v>
      </c>
    </row>
    <row r="164" spans="1:3" customFormat="1" x14ac:dyDescent="0.25">
      <c r="A164" s="5" t="s">
        <v>288</v>
      </c>
      <c r="B164" s="5" t="s">
        <v>484</v>
      </c>
      <c r="C164" s="5" t="s">
        <v>465</v>
      </c>
    </row>
    <row r="165" spans="1:3" customFormat="1" x14ac:dyDescent="0.25">
      <c r="A165" s="5" t="s">
        <v>289</v>
      </c>
      <c r="B165" s="5" t="s">
        <v>290</v>
      </c>
      <c r="C165" s="5" t="s">
        <v>465</v>
      </c>
    </row>
    <row r="166" spans="1:3" customFormat="1" x14ac:dyDescent="0.25">
      <c r="A166" s="5" t="s">
        <v>291</v>
      </c>
      <c r="B166" s="5" t="s">
        <v>292</v>
      </c>
      <c r="C166" s="5" t="s">
        <v>465</v>
      </c>
    </row>
    <row r="167" spans="1:3" customFormat="1" x14ac:dyDescent="0.25">
      <c r="A167" s="5" t="s">
        <v>293</v>
      </c>
      <c r="B167" s="5" t="s">
        <v>294</v>
      </c>
      <c r="C167" s="5" t="s">
        <v>465</v>
      </c>
    </row>
    <row r="168" spans="1:3" customFormat="1" ht="15.75" x14ac:dyDescent="0.25">
      <c r="A168" s="5" t="s">
        <v>295</v>
      </c>
      <c r="B168" s="6" t="s">
        <v>296</v>
      </c>
      <c r="C168" s="5" t="s">
        <v>467</v>
      </c>
    </row>
    <row r="169" spans="1:3" customFormat="1" x14ac:dyDescent="0.25">
      <c r="A169" s="5" t="s">
        <v>297</v>
      </c>
      <c r="B169" s="5" t="s">
        <v>298</v>
      </c>
      <c r="C169" s="5" t="s">
        <v>465</v>
      </c>
    </row>
    <row r="170" spans="1:3" customFormat="1" x14ac:dyDescent="0.25">
      <c r="A170" s="5" t="s">
        <v>299</v>
      </c>
      <c r="B170" s="5" t="s">
        <v>300</v>
      </c>
      <c r="C170" s="5" t="s">
        <v>465</v>
      </c>
    </row>
    <row r="171" spans="1:3" customFormat="1" x14ac:dyDescent="0.25">
      <c r="A171" s="5" t="s">
        <v>301</v>
      </c>
      <c r="B171" s="5" t="s">
        <v>302</v>
      </c>
      <c r="C171" s="5" t="s">
        <v>465</v>
      </c>
    </row>
    <row r="172" spans="1:3" customFormat="1" x14ac:dyDescent="0.25">
      <c r="A172" s="5" t="s">
        <v>303</v>
      </c>
      <c r="B172" s="5" t="s">
        <v>304</v>
      </c>
      <c r="C172" s="5" t="s">
        <v>465</v>
      </c>
    </row>
    <row r="173" spans="1:3" customFormat="1" ht="14.45" customHeight="1" x14ac:dyDescent="0.25">
      <c r="A173" s="5" t="s">
        <v>305</v>
      </c>
      <c r="B173" s="5" t="s">
        <v>306</v>
      </c>
      <c r="C173" s="5" t="s">
        <v>465</v>
      </c>
    </row>
    <row r="174" spans="1:3" customFormat="1" ht="15.95" customHeight="1" x14ac:dyDescent="0.25">
      <c r="A174" s="5" t="s">
        <v>307</v>
      </c>
      <c r="B174" s="5" t="s">
        <v>308</v>
      </c>
      <c r="C174" s="5" t="s">
        <v>465</v>
      </c>
    </row>
    <row r="175" spans="1:3" customFormat="1" x14ac:dyDescent="0.25">
      <c r="A175" s="5" t="s">
        <v>309</v>
      </c>
      <c r="B175" s="5" t="s">
        <v>310</v>
      </c>
      <c r="C175" s="5" t="s">
        <v>465</v>
      </c>
    </row>
    <row r="176" spans="1:3" customFormat="1" x14ac:dyDescent="0.25">
      <c r="A176" s="5" t="s">
        <v>454</v>
      </c>
      <c r="B176" s="5" t="s">
        <v>311</v>
      </c>
      <c r="C176" s="5" t="s">
        <v>465</v>
      </c>
    </row>
    <row r="177" spans="1:3" customFormat="1" x14ac:dyDescent="0.25">
      <c r="A177" s="5" t="s">
        <v>312</v>
      </c>
      <c r="B177" s="5" t="s">
        <v>313</v>
      </c>
      <c r="C177" s="5" t="s">
        <v>465</v>
      </c>
    </row>
    <row r="178" spans="1:3" customFormat="1" x14ac:dyDescent="0.25">
      <c r="A178" s="5" t="s">
        <v>314</v>
      </c>
      <c r="B178" s="5" t="s">
        <v>315</v>
      </c>
      <c r="C178" s="5" t="s">
        <v>465</v>
      </c>
    </row>
    <row r="179" spans="1:3" customFormat="1" x14ac:dyDescent="0.25">
      <c r="A179" s="5" t="s">
        <v>276</v>
      </c>
      <c r="B179" s="5" t="s">
        <v>277</v>
      </c>
      <c r="C179" s="5" t="s">
        <v>465</v>
      </c>
    </row>
    <row r="180" spans="1:3" customFormat="1" x14ac:dyDescent="0.25">
      <c r="A180" s="5" t="s">
        <v>318</v>
      </c>
      <c r="B180" s="5" t="s">
        <v>319</v>
      </c>
      <c r="C180" s="5" t="s">
        <v>465</v>
      </c>
    </row>
    <row r="181" spans="1:3" customFormat="1" x14ac:dyDescent="0.25">
      <c r="A181" s="5" t="s">
        <v>320</v>
      </c>
      <c r="B181" s="5" t="s">
        <v>321</v>
      </c>
      <c r="C181" s="5" t="s">
        <v>465</v>
      </c>
    </row>
    <row r="182" spans="1:3" customFormat="1" x14ac:dyDescent="0.25">
      <c r="A182" s="5" t="s">
        <v>284</v>
      </c>
      <c r="B182" s="5" t="s">
        <v>285</v>
      </c>
      <c r="C182" s="5" t="s">
        <v>465</v>
      </c>
    </row>
    <row r="183" spans="1:3" customFormat="1" x14ac:dyDescent="0.25">
      <c r="A183" s="5" t="s">
        <v>316</v>
      </c>
      <c r="B183" s="5" t="s">
        <v>317</v>
      </c>
      <c r="C183" s="5" t="s">
        <v>465</v>
      </c>
    </row>
    <row r="184" spans="1:3" customFormat="1" x14ac:dyDescent="0.25">
      <c r="A184" s="5" t="s">
        <v>326</v>
      </c>
      <c r="B184" s="5" t="s">
        <v>327</v>
      </c>
      <c r="C184" s="5" t="s">
        <v>465</v>
      </c>
    </row>
    <row r="185" spans="1:3" customFormat="1" x14ac:dyDescent="0.25">
      <c r="A185" s="1" t="s">
        <v>328</v>
      </c>
      <c r="B185" s="5" t="s">
        <v>329</v>
      </c>
      <c r="C185" s="5" t="s">
        <v>467</v>
      </c>
    </row>
    <row r="186" spans="1:3" customFormat="1" x14ac:dyDescent="0.25">
      <c r="A186" s="5" t="s">
        <v>322</v>
      </c>
      <c r="B186" s="5" t="s">
        <v>323</v>
      </c>
      <c r="C186" s="5" t="s">
        <v>465</v>
      </c>
    </row>
    <row r="187" spans="1:3" customFormat="1" x14ac:dyDescent="0.25">
      <c r="A187" s="5" t="s">
        <v>332</v>
      </c>
      <c r="B187" s="5" t="s">
        <v>333</v>
      </c>
      <c r="C187" s="5" t="s">
        <v>465</v>
      </c>
    </row>
    <row r="188" spans="1:3" customFormat="1" x14ac:dyDescent="0.25">
      <c r="A188" s="5" t="s">
        <v>324</v>
      </c>
      <c r="B188" s="5" t="s">
        <v>325</v>
      </c>
      <c r="C188" s="5" t="s">
        <v>465</v>
      </c>
    </row>
    <row r="189" spans="1:3" customFormat="1" x14ac:dyDescent="0.25">
      <c r="A189" s="5" t="s">
        <v>336</v>
      </c>
      <c r="B189" s="5" t="s">
        <v>337</v>
      </c>
      <c r="C189" s="5" t="s">
        <v>465</v>
      </c>
    </row>
    <row r="190" spans="1:3" customFormat="1" x14ac:dyDescent="0.25">
      <c r="A190" s="5" t="s">
        <v>338</v>
      </c>
      <c r="B190" s="5" t="s">
        <v>339</v>
      </c>
      <c r="C190" s="5" t="s">
        <v>465</v>
      </c>
    </row>
    <row r="191" spans="1:3" customFormat="1" x14ac:dyDescent="0.25">
      <c r="A191" s="5" t="s">
        <v>340</v>
      </c>
      <c r="B191" s="5" t="s">
        <v>341</v>
      </c>
      <c r="C191" s="5" t="s">
        <v>465</v>
      </c>
    </row>
    <row r="192" spans="1:3" customFormat="1" x14ac:dyDescent="0.25">
      <c r="A192" s="5" t="s">
        <v>342</v>
      </c>
      <c r="B192" s="5" t="s">
        <v>343</v>
      </c>
      <c r="C192" s="5" t="s">
        <v>465</v>
      </c>
    </row>
    <row r="193" spans="1:3" customFormat="1" x14ac:dyDescent="0.25">
      <c r="A193" s="5" t="s">
        <v>344</v>
      </c>
      <c r="B193" s="5" t="s">
        <v>345</v>
      </c>
      <c r="C193" s="5" t="s">
        <v>465</v>
      </c>
    </row>
    <row r="194" spans="1:3" customFormat="1" x14ac:dyDescent="0.25">
      <c r="A194" s="5" t="s">
        <v>346</v>
      </c>
      <c r="B194" s="5" t="s">
        <v>347</v>
      </c>
      <c r="C194" s="5" t="s">
        <v>465</v>
      </c>
    </row>
    <row r="195" spans="1:3" customFormat="1" x14ac:dyDescent="0.25">
      <c r="A195" s="5" t="s">
        <v>348</v>
      </c>
      <c r="B195" s="5" t="s">
        <v>349</v>
      </c>
      <c r="C195" s="5" t="s">
        <v>465</v>
      </c>
    </row>
    <row r="196" spans="1:3" customFormat="1" x14ac:dyDescent="0.25">
      <c r="A196" s="5" t="s">
        <v>350</v>
      </c>
      <c r="B196" s="5" t="s">
        <v>351</v>
      </c>
      <c r="C196" s="5" t="s">
        <v>465</v>
      </c>
    </row>
    <row r="197" spans="1:3" customFormat="1" x14ac:dyDescent="0.25">
      <c r="A197" s="5" t="s">
        <v>455</v>
      </c>
      <c r="B197" s="5" t="s">
        <v>352</v>
      </c>
      <c r="C197" s="5" t="s">
        <v>465</v>
      </c>
    </row>
    <row r="198" spans="1:3" customFormat="1" x14ac:dyDescent="0.25">
      <c r="A198" s="5" t="s">
        <v>330</v>
      </c>
      <c r="B198" s="5" t="s">
        <v>331</v>
      </c>
      <c r="C198" s="5" t="s">
        <v>465</v>
      </c>
    </row>
    <row r="199" spans="1:3" customFormat="1" x14ac:dyDescent="0.25">
      <c r="A199" s="5" t="s">
        <v>355</v>
      </c>
      <c r="B199" s="5" t="s">
        <v>356</v>
      </c>
      <c r="C199" s="5" t="s">
        <v>465</v>
      </c>
    </row>
    <row r="200" spans="1:3" customFormat="1" x14ac:dyDescent="0.25">
      <c r="A200" s="5" t="s">
        <v>334</v>
      </c>
      <c r="B200" s="5" t="s">
        <v>335</v>
      </c>
      <c r="C200" s="5" t="s">
        <v>465</v>
      </c>
    </row>
    <row r="201" spans="1:3" customFormat="1" x14ac:dyDescent="0.25">
      <c r="A201" s="5" t="s">
        <v>485</v>
      </c>
      <c r="B201" s="5" t="s">
        <v>357</v>
      </c>
      <c r="C201" s="5" t="s">
        <v>465</v>
      </c>
    </row>
    <row r="202" spans="1:3" customFormat="1" x14ac:dyDescent="0.25">
      <c r="A202" s="5" t="s">
        <v>360</v>
      </c>
      <c r="B202" s="5" t="s">
        <v>361</v>
      </c>
      <c r="C202" s="5" t="s">
        <v>465</v>
      </c>
    </row>
    <row r="203" spans="1:3" customFormat="1" x14ac:dyDescent="0.25">
      <c r="A203" s="5" t="s">
        <v>362</v>
      </c>
      <c r="B203" s="5" t="s">
        <v>363</v>
      </c>
      <c r="C203" s="5" t="s">
        <v>465</v>
      </c>
    </row>
    <row r="204" spans="1:3" customFormat="1" x14ac:dyDescent="0.25">
      <c r="A204" s="5" t="s">
        <v>364</v>
      </c>
      <c r="B204" s="5" t="s">
        <v>365</v>
      </c>
      <c r="C204" s="5" t="s">
        <v>465</v>
      </c>
    </row>
    <row r="205" spans="1:3" customFormat="1" x14ac:dyDescent="0.25">
      <c r="A205" s="5" t="s">
        <v>366</v>
      </c>
      <c r="B205" s="5" t="s">
        <v>367</v>
      </c>
      <c r="C205" s="5" t="s">
        <v>465</v>
      </c>
    </row>
    <row r="206" spans="1:3" customFormat="1" x14ac:dyDescent="0.25">
      <c r="A206" s="5" t="s">
        <v>368</v>
      </c>
      <c r="B206" s="5" t="s">
        <v>369</v>
      </c>
      <c r="C206" s="5" t="s">
        <v>467</v>
      </c>
    </row>
    <row r="207" spans="1:3" customFormat="1" x14ac:dyDescent="0.25">
      <c r="A207" s="5" t="s">
        <v>456</v>
      </c>
      <c r="B207" s="5" t="s">
        <v>370</v>
      </c>
      <c r="C207" s="5" t="s">
        <v>465</v>
      </c>
    </row>
    <row r="208" spans="1:3" customFormat="1" x14ac:dyDescent="0.25">
      <c r="A208" s="5" t="s">
        <v>371</v>
      </c>
      <c r="B208" s="5" t="s">
        <v>372</v>
      </c>
      <c r="C208" s="5" t="s">
        <v>465</v>
      </c>
    </row>
    <row r="209" spans="1:3" customFormat="1" x14ac:dyDescent="0.25">
      <c r="A209" s="5" t="s">
        <v>457</v>
      </c>
      <c r="B209" s="5" t="s">
        <v>373</v>
      </c>
      <c r="C209" s="5" t="s">
        <v>465</v>
      </c>
    </row>
    <row r="210" spans="1:3" customFormat="1" x14ac:dyDescent="0.25">
      <c r="A210" s="5" t="s">
        <v>374</v>
      </c>
      <c r="B210" s="5" t="s">
        <v>375</v>
      </c>
      <c r="C210" s="5" t="s">
        <v>465</v>
      </c>
    </row>
    <row r="211" spans="1:3" customFormat="1" x14ac:dyDescent="0.25">
      <c r="A211" s="5" t="s">
        <v>376</v>
      </c>
      <c r="B211" s="5" t="s">
        <v>377</v>
      </c>
      <c r="C211" s="5" t="s">
        <v>465</v>
      </c>
    </row>
    <row r="212" spans="1:3" customFormat="1" ht="15.75" x14ac:dyDescent="0.25">
      <c r="A212" s="5" t="s">
        <v>378</v>
      </c>
      <c r="B212" s="6" t="s">
        <v>379</v>
      </c>
      <c r="C212" s="8" t="s">
        <v>467</v>
      </c>
    </row>
    <row r="213" spans="1:3" customFormat="1" x14ac:dyDescent="0.25">
      <c r="A213" s="5" t="s">
        <v>380</v>
      </c>
      <c r="B213" s="5" t="s">
        <v>381</v>
      </c>
      <c r="C213" s="5" t="s">
        <v>467</v>
      </c>
    </row>
    <row r="214" spans="1:3" customFormat="1" x14ac:dyDescent="0.25">
      <c r="A214" s="5" t="s">
        <v>382</v>
      </c>
      <c r="B214" s="5" t="s">
        <v>383</v>
      </c>
      <c r="C214" s="5" t="s">
        <v>465</v>
      </c>
    </row>
    <row r="215" spans="1:3" customFormat="1" x14ac:dyDescent="0.25">
      <c r="A215" s="5" t="s">
        <v>358</v>
      </c>
      <c r="B215" s="5" t="s">
        <v>359</v>
      </c>
      <c r="C215" s="5" t="s">
        <v>465</v>
      </c>
    </row>
    <row r="216" spans="1:3" customFormat="1" x14ac:dyDescent="0.25">
      <c r="A216" s="5" t="s">
        <v>386</v>
      </c>
      <c r="B216" s="5" t="s">
        <v>387</v>
      </c>
      <c r="C216" s="5" t="s">
        <v>467</v>
      </c>
    </row>
    <row r="217" spans="1:3" customFormat="1" x14ac:dyDescent="0.25">
      <c r="A217" s="5" t="s">
        <v>388</v>
      </c>
      <c r="B217" s="5" t="s">
        <v>389</v>
      </c>
      <c r="C217" s="5" t="s">
        <v>465</v>
      </c>
    </row>
    <row r="218" spans="1:3" customFormat="1" x14ac:dyDescent="0.25">
      <c r="A218" s="5" t="s">
        <v>390</v>
      </c>
      <c r="B218" s="5" t="s">
        <v>391</v>
      </c>
      <c r="C218" s="5" t="s">
        <v>465</v>
      </c>
    </row>
    <row r="219" spans="1:3" customFormat="1" x14ac:dyDescent="0.25">
      <c r="A219" s="5" t="s">
        <v>392</v>
      </c>
      <c r="B219" s="5" t="s">
        <v>393</v>
      </c>
      <c r="C219" s="5" t="s">
        <v>465</v>
      </c>
    </row>
    <row r="220" spans="1:3" customFormat="1" x14ac:dyDescent="0.25">
      <c r="A220" s="5" t="s">
        <v>394</v>
      </c>
      <c r="B220" s="5" t="s">
        <v>395</v>
      </c>
      <c r="C220" s="5" t="s">
        <v>465</v>
      </c>
    </row>
    <row r="221" spans="1:3" customFormat="1" x14ac:dyDescent="0.25">
      <c r="A221" s="2" t="s">
        <v>384</v>
      </c>
      <c r="B221" s="5" t="s">
        <v>385</v>
      </c>
      <c r="C221" s="5" t="s">
        <v>465</v>
      </c>
    </row>
    <row r="222" spans="1:3" customFormat="1" x14ac:dyDescent="0.25">
      <c r="A222" s="5" t="s">
        <v>397</v>
      </c>
      <c r="B222" s="5" t="s">
        <v>398</v>
      </c>
      <c r="C222" s="5" t="s">
        <v>465</v>
      </c>
    </row>
    <row r="223" spans="1:3" customFormat="1" x14ac:dyDescent="0.25">
      <c r="A223" s="5" t="s">
        <v>399</v>
      </c>
      <c r="B223" s="5" t="s">
        <v>400</v>
      </c>
      <c r="C223" s="5" t="s">
        <v>465</v>
      </c>
    </row>
    <row r="224" spans="1:3" customFormat="1" x14ac:dyDescent="0.25">
      <c r="A224" s="5" t="s">
        <v>486</v>
      </c>
      <c r="B224" s="5" t="s">
        <v>487</v>
      </c>
      <c r="C224" s="5" t="s">
        <v>465</v>
      </c>
    </row>
    <row r="225" spans="1:3" customFormat="1" x14ac:dyDescent="0.25">
      <c r="A225" s="5" t="s">
        <v>401</v>
      </c>
      <c r="B225" s="5" t="s">
        <v>402</v>
      </c>
      <c r="C225" s="5" t="s">
        <v>465</v>
      </c>
    </row>
    <row r="226" spans="1:3" customFormat="1" x14ac:dyDescent="0.25">
      <c r="A226" s="9" t="s">
        <v>488</v>
      </c>
      <c r="B226" s="5" t="s">
        <v>396</v>
      </c>
      <c r="C226" s="5" t="s">
        <v>465</v>
      </c>
    </row>
    <row r="227" spans="1:3" customFormat="1" x14ac:dyDescent="0.25">
      <c r="A227" s="5" t="s">
        <v>458</v>
      </c>
      <c r="B227" s="5" t="s">
        <v>403</v>
      </c>
      <c r="C227" s="5" t="s">
        <v>465</v>
      </c>
    </row>
    <row r="228" spans="1:3" customFormat="1" x14ac:dyDescent="0.25">
      <c r="A228" s="5" t="s">
        <v>404</v>
      </c>
      <c r="B228" s="5" t="s">
        <v>405</v>
      </c>
      <c r="C228" s="5" t="s">
        <v>465</v>
      </c>
    </row>
    <row r="229" spans="1:3" customFormat="1" x14ac:dyDescent="0.25">
      <c r="A229" s="5" t="s">
        <v>408</v>
      </c>
      <c r="B229" s="5" t="s">
        <v>409</v>
      </c>
      <c r="C229" s="5" t="s">
        <v>465</v>
      </c>
    </row>
    <row r="230" spans="1:3" customFormat="1" x14ac:dyDescent="0.25">
      <c r="A230" s="5" t="s">
        <v>410</v>
      </c>
      <c r="B230" s="5" t="s">
        <v>411</v>
      </c>
      <c r="C230" s="5" t="s">
        <v>465</v>
      </c>
    </row>
    <row r="231" spans="1:3" customFormat="1" x14ac:dyDescent="0.25">
      <c r="A231" s="8" t="s">
        <v>406</v>
      </c>
      <c r="B231" s="5" t="s">
        <v>407</v>
      </c>
      <c r="C231" s="5" t="s">
        <v>465</v>
      </c>
    </row>
    <row r="232" spans="1:3" customFormat="1" x14ac:dyDescent="0.25">
      <c r="A232" s="5" t="s">
        <v>489</v>
      </c>
      <c r="B232" s="5" t="s">
        <v>414</v>
      </c>
      <c r="C232" s="5" t="s">
        <v>465</v>
      </c>
    </row>
    <row r="233" spans="1:3" customFormat="1" x14ac:dyDescent="0.25">
      <c r="A233" s="5" t="s">
        <v>415</v>
      </c>
      <c r="B233" s="5" t="s">
        <v>416</v>
      </c>
      <c r="C233" s="5" t="s">
        <v>465</v>
      </c>
    </row>
    <row r="234" spans="1:3" customFormat="1" x14ac:dyDescent="0.25">
      <c r="A234" s="5" t="s">
        <v>417</v>
      </c>
      <c r="B234" s="5" t="s">
        <v>418</v>
      </c>
      <c r="C234" s="5" t="s">
        <v>465</v>
      </c>
    </row>
    <row r="235" spans="1:3" customFormat="1" x14ac:dyDescent="0.25">
      <c r="A235" s="5" t="s">
        <v>419</v>
      </c>
      <c r="B235" s="5" t="s">
        <v>420</v>
      </c>
      <c r="C235" s="5" t="s">
        <v>465</v>
      </c>
    </row>
    <row r="236" spans="1:3" customFormat="1" x14ac:dyDescent="0.25">
      <c r="A236" s="5" t="s">
        <v>459</v>
      </c>
      <c r="B236" s="5" t="s">
        <v>421</v>
      </c>
      <c r="C236" s="5" t="s">
        <v>465</v>
      </c>
    </row>
    <row r="237" spans="1:3" customFormat="1" x14ac:dyDescent="0.25">
      <c r="A237" s="5" t="s">
        <v>460</v>
      </c>
      <c r="B237" s="5" t="s">
        <v>422</v>
      </c>
      <c r="C237" s="5" t="s">
        <v>465</v>
      </c>
    </row>
    <row r="238" spans="1:3" customFormat="1" x14ac:dyDescent="0.25">
      <c r="A238" s="5" t="s">
        <v>461</v>
      </c>
      <c r="B238" s="5" t="s">
        <v>423</v>
      </c>
      <c r="C238" s="5" t="s">
        <v>465</v>
      </c>
    </row>
    <row r="239" spans="1:3" customFormat="1" x14ac:dyDescent="0.25">
      <c r="A239" s="5" t="s">
        <v>424</v>
      </c>
      <c r="B239" s="5" t="s">
        <v>425</v>
      </c>
      <c r="C239" s="5" t="s">
        <v>465</v>
      </c>
    </row>
    <row r="240" spans="1:3" customFormat="1" ht="15.75" x14ac:dyDescent="0.25">
      <c r="A240" s="5" t="s">
        <v>462</v>
      </c>
      <c r="B240" s="6" t="s">
        <v>433</v>
      </c>
      <c r="C240" s="8" t="s">
        <v>467</v>
      </c>
    </row>
    <row r="241" spans="1:5" x14ac:dyDescent="0.25">
      <c r="A241" s="5" t="s">
        <v>412</v>
      </c>
      <c r="B241" s="5" t="s">
        <v>413</v>
      </c>
      <c r="C241" s="5" t="s">
        <v>465</v>
      </c>
      <c r="E241"/>
    </row>
    <row r="242" spans="1:5" ht="15.75" x14ac:dyDescent="0.25">
      <c r="A242" s="5" t="s">
        <v>428</v>
      </c>
      <c r="B242" s="6" t="s">
        <v>429</v>
      </c>
      <c r="C242" s="5" t="s">
        <v>467</v>
      </c>
      <c r="E242"/>
    </row>
    <row r="243" spans="1:5" x14ac:dyDescent="0.25">
      <c r="A243" s="5" t="s">
        <v>430</v>
      </c>
      <c r="B243" s="5" t="s">
        <v>431</v>
      </c>
      <c r="C243" s="5" t="s">
        <v>465</v>
      </c>
      <c r="E243"/>
    </row>
    <row r="244" spans="1:5" x14ac:dyDescent="0.25">
      <c r="A244" s="5" t="s">
        <v>432</v>
      </c>
      <c r="B244" s="5" t="s">
        <v>434</v>
      </c>
      <c r="C244" s="5" t="s">
        <v>465</v>
      </c>
      <c r="E244"/>
    </row>
  </sheetData>
  <phoneticPr fontId="6" type="noConversion"/>
  <printOptions horizontalCentered="1" verticalCentered="1"/>
  <pageMargins left="0.7" right="0.7" top="0.75" bottom="0.75" header="0.3" footer="0.3"/>
  <pageSetup paperSize="5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B379F9EF815438E0A969BEB8053DB" ma:contentTypeVersion="4" ma:contentTypeDescription="Create a new document." ma:contentTypeScope="" ma:versionID="bf550a0a84da040d145c8d75b3bef8a4">
  <xsd:schema xmlns:xsd="http://www.w3.org/2001/XMLSchema" xmlns:xs="http://www.w3.org/2001/XMLSchema" xmlns:p="http://schemas.microsoft.com/office/2006/metadata/properties" xmlns:ns2="e2106735-fb3d-42ca-bd95-dcc5d5053a1d" xmlns:ns3="798da9d6-b243-49a7-9607-425da65eec56" targetNamespace="http://schemas.microsoft.com/office/2006/metadata/properties" ma:root="true" ma:fieldsID="ddb59bd175de5d66290686f3931c2c2c" ns2:_="" ns3:_="">
    <xsd:import namespace="e2106735-fb3d-42ca-bd95-dcc5d5053a1d"/>
    <xsd:import namespace="798da9d6-b243-49a7-9607-425da65eec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06735-fb3d-42ca-bd95-dcc5d5053a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da9d6-b243-49a7-9607-425da65ee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3D233-F665-4F62-8656-A074A0E15D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106735-fb3d-42ca-bd95-dcc5d5053a1d"/>
    <ds:schemaRef ds:uri="798da9d6-b243-49a7-9607-425da65ee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423727-2BC8-4E29-A349-8F09205DE9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0B1E92-6E17-40EC-97EE-79A6B3EE6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DUA Numbers</vt:lpstr>
      <vt:lpstr>DUA LEA BOP + SMAA Agreement</vt:lpstr>
      <vt:lpstr>'DUA LEA BOP + SMAA Agreement'!Print_Area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Sharma, Rehana@DHCS</dc:creator>
  <cp:keywords/>
  <dc:description/>
  <cp:lastModifiedBy>Hellan Dowden</cp:lastModifiedBy>
  <cp:revision/>
  <dcterms:created xsi:type="dcterms:W3CDTF">2021-12-28T15:55:59Z</dcterms:created>
  <dcterms:modified xsi:type="dcterms:W3CDTF">2023-07-18T20:30:39Z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0x010100BAFB379F9EF815438E0A969BEB8053DB</vt:lpwstr>
  </property>
</Properties>
</file>